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tk.local\Folder redirection\ivanov_i\Desktop\2022 год\Макретинг\Распродажа\"/>
    </mc:Choice>
  </mc:AlternateContent>
  <xr:revisionPtr revIDLastSave="0" documentId="13_ncr:1_{30E4C6A8-68C9-4FBA-B1E9-F458D9D26C0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Распродажа" sheetId="2" r:id="rId1"/>
  </sheets>
  <definedNames>
    <definedName name="_xlnm._FilterDatabase" localSheetId="0" hidden="1">Распродажа!$A$1:$D$1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31" i="2"/>
  <c r="D32" i="2"/>
  <c r="D33" i="2"/>
  <c r="D34" i="2"/>
  <c r="D35" i="2"/>
  <c r="D5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105" i="2"/>
  <c r="D106" i="2"/>
  <c r="D107" i="2"/>
  <c r="D108" i="2"/>
  <c r="D122" i="2"/>
  <c r="D124" i="2"/>
  <c r="D125" i="2"/>
  <c r="D134" i="2"/>
  <c r="D179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7" i="2"/>
  <c r="D199" i="2"/>
  <c r="D202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1" i="2"/>
  <c r="D256" i="2"/>
  <c r="D257" i="2"/>
  <c r="D258" i="2"/>
  <c r="D260" i="2"/>
  <c r="D275" i="2"/>
  <c r="D276" i="2"/>
  <c r="D283" i="2"/>
  <c r="D284" i="2"/>
  <c r="D285" i="2"/>
  <c r="D303" i="2"/>
  <c r="D312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64" i="2"/>
  <c r="D365" i="2"/>
  <c r="D374" i="2"/>
  <c r="D375" i="2"/>
  <c r="D376" i="2"/>
  <c r="D377" i="2"/>
  <c r="D378" i="2"/>
  <c r="D390" i="2"/>
  <c r="D391" i="2"/>
  <c r="D394" i="2"/>
  <c r="D395" i="2"/>
  <c r="D396" i="2"/>
  <c r="D397" i="2"/>
  <c r="D399" i="2"/>
  <c r="D403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6" i="2"/>
  <c r="D437" i="2"/>
  <c r="D438" i="2"/>
  <c r="D443" i="2"/>
  <c r="D444" i="2"/>
  <c r="D445" i="2"/>
  <c r="D446" i="2"/>
  <c r="D447" i="2"/>
  <c r="D448" i="2"/>
  <c r="D449" i="2"/>
  <c r="D450" i="2"/>
  <c r="D451" i="2"/>
  <c r="D460" i="2"/>
  <c r="D475" i="2"/>
  <c r="D476" i="2"/>
  <c r="D477" i="2"/>
  <c r="D487" i="2"/>
  <c r="D488" i="2"/>
  <c r="D491" i="2"/>
  <c r="D492" i="2"/>
  <c r="D493" i="2"/>
  <c r="D501" i="2"/>
  <c r="D502" i="2"/>
  <c r="D503" i="2"/>
  <c r="D504" i="2"/>
  <c r="D505" i="2"/>
  <c r="D506" i="2"/>
  <c r="D507" i="2"/>
  <c r="D512" i="2"/>
  <c r="D513" i="2"/>
  <c r="D514" i="2"/>
  <c r="D529" i="2"/>
  <c r="D530" i="2"/>
  <c r="D531" i="2"/>
  <c r="D533" i="2"/>
  <c r="D534" i="2"/>
  <c r="D541" i="2"/>
  <c r="D542" i="2"/>
  <c r="D543" i="2"/>
  <c r="D544" i="2"/>
  <c r="D545" i="2"/>
  <c r="D546" i="2"/>
  <c r="D574" i="2"/>
  <c r="D579" i="2"/>
  <c r="D580" i="2"/>
  <c r="D581" i="2"/>
  <c r="D582" i="2"/>
  <c r="D603" i="2"/>
  <c r="D604" i="2"/>
  <c r="D610" i="2"/>
  <c r="D611" i="2"/>
  <c r="D617" i="2"/>
  <c r="D618" i="2"/>
  <c r="D619" i="2"/>
  <c r="D620" i="2"/>
  <c r="D621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6" i="2"/>
  <c r="D37" i="2"/>
  <c r="D38" i="2"/>
  <c r="D51" i="2"/>
  <c r="D52" i="2"/>
  <c r="D53" i="2"/>
  <c r="D54" i="2"/>
  <c r="D55" i="2"/>
  <c r="D57" i="2"/>
  <c r="D58" i="2"/>
  <c r="D59" i="2"/>
  <c r="D60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9" i="2"/>
  <c r="D110" i="2"/>
  <c r="D111" i="2"/>
  <c r="D112" i="2"/>
  <c r="D113" i="2"/>
  <c r="D114" i="2"/>
  <c r="D115" i="2"/>
  <c r="D117" i="2"/>
  <c r="D118" i="2"/>
  <c r="D119" i="2"/>
  <c r="D120" i="2"/>
  <c r="D123" i="2"/>
  <c r="D126" i="2"/>
  <c r="D127" i="2"/>
  <c r="D128" i="2"/>
  <c r="D129" i="2"/>
  <c r="D130" i="2"/>
  <c r="D131" i="2"/>
  <c r="D132" i="2"/>
  <c r="D133" i="2"/>
  <c r="D135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80" i="2"/>
  <c r="D182" i="2"/>
  <c r="D195" i="2"/>
  <c r="D198" i="2"/>
  <c r="D200" i="2"/>
  <c r="D201" i="2"/>
  <c r="D220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9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7" i="2"/>
  <c r="D278" i="2"/>
  <c r="D279" i="2"/>
  <c r="D280" i="2"/>
  <c r="D281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4" i="2"/>
  <c r="D305" i="2"/>
  <c r="D308" i="2"/>
  <c r="D309" i="2"/>
  <c r="D310" i="2"/>
  <c r="D311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40" i="2"/>
  <c r="D341" i="2"/>
  <c r="D342" i="2"/>
  <c r="D343" i="2"/>
  <c r="D344" i="2"/>
  <c r="D345" i="2"/>
  <c r="D346" i="2"/>
  <c r="D347" i="2"/>
  <c r="D348" i="2"/>
  <c r="D349" i="2"/>
  <c r="D351" i="2"/>
  <c r="D350" i="2"/>
  <c r="D352" i="2"/>
  <c r="D353" i="2"/>
  <c r="D354" i="2"/>
  <c r="D355" i="2"/>
  <c r="D356" i="2"/>
  <c r="D357" i="2"/>
  <c r="D358" i="2"/>
  <c r="D361" i="2"/>
  <c r="D359" i="2"/>
  <c r="D360" i="2"/>
  <c r="D367" i="2"/>
  <c r="D368" i="2"/>
  <c r="D369" i="2"/>
  <c r="D370" i="2"/>
  <c r="D371" i="2"/>
  <c r="D372" i="2"/>
  <c r="D373" i="2"/>
  <c r="D379" i="2"/>
  <c r="D380" i="2"/>
  <c r="D381" i="2"/>
  <c r="D382" i="2"/>
  <c r="D383" i="2"/>
  <c r="D384" i="2"/>
  <c r="D385" i="2"/>
  <c r="D386" i="2"/>
  <c r="D387" i="2"/>
  <c r="D388" i="2"/>
  <c r="D389" i="2"/>
  <c r="D392" i="2"/>
  <c r="D393" i="2"/>
  <c r="D398" i="2"/>
  <c r="D400" i="2"/>
  <c r="D401" i="2"/>
  <c r="D402" i="2"/>
  <c r="D404" i="2"/>
  <c r="D405" i="2"/>
  <c r="D435" i="2"/>
  <c r="D439" i="2"/>
  <c r="D440" i="2"/>
  <c r="D441" i="2"/>
  <c r="D442" i="2"/>
  <c r="D452" i="2"/>
  <c r="D453" i="2"/>
  <c r="D454" i="2"/>
  <c r="D455" i="2"/>
  <c r="D456" i="2"/>
  <c r="D457" i="2"/>
  <c r="D458" i="2"/>
  <c r="D459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8" i="2"/>
  <c r="D479" i="2"/>
  <c r="D480" i="2"/>
  <c r="D481" i="2"/>
  <c r="D482" i="2"/>
  <c r="D483" i="2"/>
  <c r="D484" i="2"/>
  <c r="D485" i="2"/>
  <c r="D486" i="2"/>
  <c r="D489" i="2"/>
  <c r="D490" i="2"/>
  <c r="D494" i="2"/>
  <c r="D495" i="2"/>
  <c r="D496" i="2"/>
  <c r="D497" i="2"/>
  <c r="D498" i="2"/>
  <c r="D499" i="2"/>
  <c r="D500" i="2"/>
  <c r="D508" i="2"/>
  <c r="D509" i="2"/>
  <c r="D510" i="2"/>
  <c r="D511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32" i="2"/>
  <c r="D535" i="2"/>
  <c r="D536" i="2"/>
  <c r="D537" i="2"/>
  <c r="D538" i="2"/>
  <c r="D539" i="2"/>
  <c r="D540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5" i="2"/>
  <c r="D576" i="2"/>
  <c r="D577" i="2"/>
  <c r="D578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9" i="2"/>
  <c r="D600" i="2"/>
  <c r="D601" i="2"/>
  <c r="D602" i="2"/>
  <c r="D605" i="2"/>
  <c r="D606" i="2"/>
  <c r="D607" i="2"/>
  <c r="D608" i="2"/>
  <c r="D609" i="2"/>
  <c r="D612" i="2"/>
  <c r="D613" i="2"/>
  <c r="D614" i="2"/>
  <c r="D615" i="2"/>
  <c r="D616" i="2"/>
  <c r="D2" i="2"/>
  <c r="D39" i="2"/>
  <c r="D40" i="2"/>
  <c r="D41" i="2"/>
  <c r="D42" i="2"/>
  <c r="D43" i="2"/>
  <c r="D44" i="2"/>
  <c r="D45" i="2"/>
  <c r="D46" i="2"/>
  <c r="D47" i="2"/>
  <c r="D48" i="2"/>
  <c r="D49" i="2"/>
  <c r="D56" i="2"/>
  <c r="D116" i="2"/>
  <c r="D121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81" i="2"/>
  <c r="D196" i="2"/>
  <c r="D203" i="2"/>
  <c r="D282" i="2"/>
  <c r="D306" i="2"/>
  <c r="D307" i="2"/>
  <c r="D362" i="2"/>
  <c r="D363" i="2"/>
  <c r="D366" i="2"/>
  <c r="D598" i="2"/>
  <c r="D29" i="2"/>
</calcChain>
</file>

<file path=xl/sharedStrings.xml><?xml version="1.0" encoding="utf-8"?>
<sst xmlns="http://schemas.openxmlformats.org/spreadsheetml/2006/main" count="624" uniqueCount="623">
  <si>
    <t>Номенклатура</t>
  </si>
  <si>
    <t>Болт JCB Dieselmax 1317/3405Z</t>
  </si>
  <si>
    <t>Болт шатуна Bobcat 7020998 OEM</t>
  </si>
  <si>
    <t>Вкладыши коренные, комплект на одну шейку, -0,40 mm BOBCAT 6685491</t>
  </si>
  <si>
    <t>Вкладыши коренные, комплект на одну шейку, -0,40 mm BOBCAT 6685493</t>
  </si>
  <si>
    <t>Вкладыши шатунные (комплект) BOBCAT 6680730</t>
  </si>
  <si>
    <t>Вкладыши шатунные, -0,20 mm BOBCAT 6655236</t>
  </si>
  <si>
    <t>Вкладыши шатунные, 2-ой ремонт - 0.5 мм JCB Dieselmax EcoMax 320/09340 (320/09207) (комплект 4 шт)</t>
  </si>
  <si>
    <t>Втулка распредвала Komatsu 6221-21-1410-KMP</t>
  </si>
  <si>
    <t>Втулка шатуна BOBCAT 6655243</t>
  </si>
  <si>
    <t>Клапан впускной Perkins 120166290</t>
  </si>
  <si>
    <t>Клапан выпускной BOBCAT 7245897</t>
  </si>
  <si>
    <t>Клапан выпускной Perkins 120176300</t>
  </si>
  <si>
    <t>Кольца поршневые (комплект на 1 поршень)-1.00 мм JCB Dieselmax 320/09296</t>
  </si>
  <si>
    <t>Кольцо стопорное поршневого пальца BOBCAT 6680726</t>
  </si>
  <si>
    <t>Кольцо уплотнительное Perkins 2415B363</t>
  </si>
  <si>
    <t>Кольцо уплотнительное поддона Dieselmax 320/04162</t>
  </si>
  <si>
    <t>Корпус шестерен JCB Dieselmax 320/05363-Orig (320/05214, 320/05200, 320/05179, 320/05150, 320/05042)</t>
  </si>
  <si>
    <t>Палец поршневой BOBCAT 6680725</t>
  </si>
  <si>
    <t>Поршень (00), + 0,25 mm BOBCAT 6693920</t>
  </si>
  <si>
    <t>Поршень, без колец и пальца, стандарт BOBCAT 6685933</t>
  </si>
  <si>
    <t>Пробка поддона Perkins 010211216</t>
  </si>
  <si>
    <t>Прокладка выпускного коллектора Komatsu 6127-11-5810-KMP</t>
  </si>
  <si>
    <t>Прокладка клапанной крышки Perkins 3681A027</t>
  </si>
  <si>
    <t>Прокладка клапанной крышки TC35 5527658982</t>
  </si>
  <si>
    <t>Прокладка коллектора 5527655755</t>
  </si>
  <si>
    <t>Прокладка помпы 5527656805</t>
  </si>
  <si>
    <t>Прокладка теплообменника TC35 5411664103</t>
  </si>
  <si>
    <t>Ремень вентилятора 10х1150 TC35 5411663919/5411656664/5411656792</t>
  </si>
  <si>
    <t>Ремень генератора Schaeff 5411657050 (10х1275) стандарт</t>
  </si>
  <si>
    <t>Ремень клиновой (13х964) TC35 5527662776</t>
  </si>
  <si>
    <t>Теплообменник системы TC35 5411664102</t>
  </si>
  <si>
    <t>Уплотнительное кольцо Perkins 025100012</t>
  </si>
  <si>
    <t>Форсунка BOBCAT 6685512</t>
  </si>
  <si>
    <t>Шайба тарельчатая клапана JCB Dieselmax 320/03689</t>
  </si>
  <si>
    <t>Шатун BOBCAT 6655181</t>
  </si>
  <si>
    <t>Щеткодержатель стартера в сборе JCB Dieselmax 714/40305</t>
  </si>
  <si>
    <t>Болт крепления масляного насоса Perkins 2314J008 (987-621)</t>
  </si>
  <si>
    <t>Вкладыши коренные, std BOBCAT 6680738</t>
  </si>
  <si>
    <t>Вкладыши шатунные (комплект), -0,40 BOBCAT 6655237</t>
  </si>
  <si>
    <t>Вкладыши шатунные 1-ый ремонт +0,25 (пара, на одну шейку) Iveco 8094960</t>
  </si>
  <si>
    <t>Втулка шатуна Bobcat 6655243-Orig</t>
  </si>
  <si>
    <t>Клапан впускной Bobcat 7031256-Orig</t>
  </si>
  <si>
    <t>Клапан впускной Kubota 1G852-13114 (1G85213114, 1G852-1311-4)</t>
  </si>
  <si>
    <t>Клапан выпускной Bobcat 7245897-Orig</t>
  </si>
  <si>
    <t>Клапан выпускной Kubota 1G852-13120 (1G85213120, 1G852-1312-0)</t>
  </si>
  <si>
    <t>Клапан выпускной Kubota 1G852-13124 (1G85213124, 1G852-1312-4)</t>
  </si>
  <si>
    <t>Коллектор выпускной Perkins 3778E111</t>
  </si>
  <si>
    <t>Колпачок штока клапана Bobcat 3974518-Orig</t>
  </si>
  <si>
    <t>Колпачок штока клапана Kubota 1G896-13280 (1G89613280, 1G896-1328-0)</t>
  </si>
  <si>
    <t>Кольца поршневые (STD) Bobcat 6685095-Orig</t>
  </si>
  <si>
    <t>Кольца поршневые (STD) Kubota 1G790-21053 (1G79021053, 1G790-2105-3)</t>
  </si>
  <si>
    <t>Кольцо крышки маслозаливной горловины JCB Dieselmax 320/04092 (320/07754)</t>
  </si>
  <si>
    <t>Кольцо стопорное пальца поршневого Bobcat 6686997-Orig</t>
  </si>
  <si>
    <t>Кольцо стопорное пальца поршневого Kubota 14109-21330 (1410921330, 14109-2133-0)</t>
  </si>
  <si>
    <t>Кольцо стопорное пальца поршневого Kubota 1G279-21330 (1G27921330, 1G279-2133-0)</t>
  </si>
  <si>
    <t>Комплект прокладок полный BOBCAT 7000587/7000588 OEM</t>
  </si>
  <si>
    <t>Крышка маслозаливной горловины крышки клапанов JCB Dieselmax 320/04090</t>
  </si>
  <si>
    <t>Направляющая клапана выпускного Bobcat 6969990-Orig (6684756)</t>
  </si>
  <si>
    <t>Направляющая клапана выпускного Kubota 1C010-13560 (1C01013560, 1C010-1356-0)</t>
  </si>
  <si>
    <t>Направляющая клапана выпускного Perkins 3343J021</t>
  </si>
  <si>
    <t>Поршень (00) в сборе с кольцами и пальцем, std BOBCAT 7000683</t>
  </si>
  <si>
    <t>Прокладка ГБЦ (1-notch) BOBCAT 7008459 OEM</t>
  </si>
  <si>
    <t>Прокладка корпуса термостата Bobcat 6666802-Orig</t>
  </si>
  <si>
    <t>Прокладка корпуса термостата Kubota 1A021-72920 (1A02172920, 1A021-7292-0)</t>
  </si>
  <si>
    <t>Прокладка корпуса шестерен Bobcat 6684770-Orig</t>
  </si>
  <si>
    <t>Прокладка корпуса шестерен Bobcat 7010599-Orig (6688645)</t>
  </si>
  <si>
    <t>Прокладка корпуса шестерен Kubota 1A021-04130 (1A02104130, 1A021-0413-0)</t>
  </si>
  <si>
    <t>Распылитель Perkins 2645K612 (L129PBA, 915-723) Delphi</t>
  </si>
  <si>
    <t>Ролик обводной (короткий) JCB Dieselmax 320/08922 (320/08628)</t>
  </si>
  <si>
    <t>Стартер VOLVO VOE22175633 (VOE21311522)</t>
  </si>
  <si>
    <t>Толкатель клапана Bobcat 7015269-Orig</t>
  </si>
  <si>
    <t>Трубка топливная 3 цил. Perkins 3525A157 (10000-07625)</t>
  </si>
  <si>
    <t>Форсунка VOLVO VOE24425916 (02113133, 0432193486) Bosch</t>
  </si>
  <si>
    <t>Шатун Bobcat 6655181-Orig</t>
  </si>
  <si>
    <t>Шатун Kubota 17311-22014 (1731122014, 17311-2201-4)</t>
  </si>
  <si>
    <t>Штанга толкателя клапана Bobcat 6655176-Orig</t>
  </si>
  <si>
    <t>Штанга толкателя клапана Kubota 19013-15110</t>
  </si>
  <si>
    <t>Щуп масляный двигателя BOBCAT 7000714</t>
  </si>
  <si>
    <t>Болт Carraro 124748-OEM</t>
  </si>
  <si>
    <t>Болт DANA 6193499M1 (1CM855, 9969042)</t>
  </si>
  <si>
    <t>Болт JCB 04/500303</t>
  </si>
  <si>
    <t>Болт JCB 826/01452</t>
  </si>
  <si>
    <t>Болт JCB 826/01585 (826/M4110)</t>
  </si>
  <si>
    <t>Вал КПП Carraro 134947</t>
  </si>
  <si>
    <t>Винт КПП Carraro 149550</t>
  </si>
  <si>
    <t>Водило в сборе ЭО-3323.20.30.950</t>
  </si>
  <si>
    <t>Втулка Carraro 126632</t>
  </si>
  <si>
    <t>Втулка JCB 808/00237</t>
  </si>
  <si>
    <t>Гайка 3323.20.31.106 (фланца главной передачи) ЭО-3323А/ЕК</t>
  </si>
  <si>
    <t>Гидроклапан КПП Carraro 643073-OEM</t>
  </si>
  <si>
    <t>Главная пара Carraro 66315</t>
  </si>
  <si>
    <t>Главная пара JCB 448/05500 (458/70029, 458/M1760)</t>
  </si>
  <si>
    <t>Датчик давления масла трансмиссии JCB 701/41600</t>
  </si>
  <si>
    <t>Диск муфты КПП JCB 331/16517</t>
  </si>
  <si>
    <t>Зажим Carraro 121816</t>
  </si>
  <si>
    <t>Клапан электромагнитный КПП JCB 25/220992</t>
  </si>
  <si>
    <t>Кольцо JCB 2403/0224</t>
  </si>
  <si>
    <t>Кольцо стопорное 320/08594</t>
  </si>
  <si>
    <t>Кольцо стопорное Carraro 020184</t>
  </si>
  <si>
    <t>Кольцо стопорное Carraro 24805-OEM</t>
  </si>
  <si>
    <t>Кольцо стопорное Carraro 25532</t>
  </si>
  <si>
    <t>Кольцо стопорное JCB 2203/0071</t>
  </si>
  <si>
    <t>Кольцо стопорное JCB 2203/1062</t>
  </si>
  <si>
    <t>Кольцо стопорное JCB 914/83303</t>
  </si>
  <si>
    <t>Кольцо стопорное крестовины полуоси JCB 914/84203</t>
  </si>
  <si>
    <t>Кольцо стопорное ЭО-3322Б.70.20.042</t>
  </si>
  <si>
    <t xml:space="preserve">Кольцо уплотнительное Carraro 644071 </t>
  </si>
  <si>
    <t>Кольцо уплотнительное JCB (резинометаллическое) JCB 1406/0026</t>
  </si>
  <si>
    <t>Кольцо ЭО-3322Б.68.00.005 пальца наконечника</t>
  </si>
  <si>
    <t>Кольцо ЭО-3322Б.70.20.043</t>
  </si>
  <si>
    <t>Комплект разжимной тормозной Carraro 66675</t>
  </si>
  <si>
    <t>Комплект регулировочный тормоза Carraro 66976-OEM</t>
  </si>
  <si>
    <t>Комплект чашек передачи главной (20.31.002/20.31.003)</t>
  </si>
  <si>
    <t>Коннектор фильтра Carraro 148430</t>
  </si>
  <si>
    <t>Корпус 314.72.51.006</t>
  </si>
  <si>
    <t>Корпус главной передачи ЭО-3323.20.31.001</t>
  </si>
  <si>
    <t>Корпус колесного редуктора JCB 458/M4230 (450/10216, 334/Y3895, 450/12401)</t>
  </si>
  <si>
    <t>Корпус КПП 3323.20.50.400</t>
  </si>
  <si>
    <t>Корпус тормозной Carraro 146921</t>
  </si>
  <si>
    <t>Крышка Carraro 148431</t>
  </si>
  <si>
    <t>Крышка хвостовика Carraro 123767</t>
  </si>
  <si>
    <t>Наконечник тяги рулевой Carraro 351887-OEM</t>
  </si>
  <si>
    <t>Наконечник тяги рулевой Carraro 351968-OEM</t>
  </si>
  <si>
    <t>Наконечник тяги рулевой Carraro 352366-OEM</t>
  </si>
  <si>
    <t>Ниппель Carraro 24258</t>
  </si>
  <si>
    <t>О-кольцо Carraro 22730</t>
  </si>
  <si>
    <t>О-кольцо CARRARO 25131</t>
  </si>
  <si>
    <t>О-кольцо Carraro 28125</t>
  </si>
  <si>
    <t>О-кольцо Carraro 831980</t>
  </si>
  <si>
    <t xml:space="preserve">Полумуфта КПП 23.20.50.015/3322Б.70.20.012 </t>
  </si>
  <si>
    <t>Полумуфта КПП 23.20.50.016/70.20.010</t>
  </si>
  <si>
    <t>Полуось Carraro 64363</t>
  </si>
  <si>
    <t>Прокладка распределителя КПП JCB 813/M2979 (813/10234, 813/10177)</t>
  </si>
  <si>
    <t>Ремкомплект г/ц рулевого Carraro 49297</t>
  </si>
  <si>
    <t>Ремкомплект ступицы Carraro 64441</t>
  </si>
  <si>
    <t>Рычаг двуплечий 314.70.40.100</t>
  </si>
  <si>
    <t>Сальник Terex (вилка вых.вала) 6190163M1</t>
  </si>
  <si>
    <t>Сапун Carraro 127243</t>
  </si>
  <si>
    <t>Сапун Carraro 145815</t>
  </si>
  <si>
    <t>Соленоид КПП JCB 25/220994 (998/10914)</t>
  </si>
  <si>
    <t>Стопорное кольцо пальца тормоза JCB 2203/1020</t>
  </si>
  <si>
    <t>Трубка Carraro 149447</t>
  </si>
  <si>
    <t>Трубка Carraro 149449</t>
  </si>
  <si>
    <t>Трубка Carraro 149452</t>
  </si>
  <si>
    <t>Тяга рулевая Carraro 135578</t>
  </si>
  <si>
    <t>Тяга рулевая Carraro 140265-OEM</t>
  </si>
  <si>
    <t>Фланец Carraro 137662</t>
  </si>
  <si>
    <t>Фланец КПП JCB 459/70133</t>
  </si>
  <si>
    <t>Шайба Carraro 139869</t>
  </si>
  <si>
    <t>Шайба Carraro 145138-OEM</t>
  </si>
  <si>
    <t>Шестерня 005-01-70.91.003</t>
  </si>
  <si>
    <t>Шестерня Carraro 134299-OEM</t>
  </si>
  <si>
    <t>Шестерня Carraro 145484</t>
  </si>
  <si>
    <t>Шестерня КПП Carraro 148573</t>
  </si>
  <si>
    <t xml:space="preserve">Шестерня КПП ЭО-3323.20.50.003 (Z=40) </t>
  </si>
  <si>
    <t>Болт - шпилька колеса / STUD - WHEEL Terex 6110204M1</t>
  </si>
  <si>
    <t>Вал карданный 5200661106</t>
  </si>
  <si>
    <t>Вал карданный передний JCB 914/60257</t>
  </si>
  <si>
    <t>Ведущая звездочка Terex TC50 5170020054</t>
  </si>
  <si>
    <t>Гайка болта карданного 09.70.60.004</t>
  </si>
  <si>
    <t>Гайка фиксатора крестовины TARSUS 05M410</t>
  </si>
  <si>
    <t>Диск колеса 8X16 (W8LX16) Terex 6109593M91W01</t>
  </si>
  <si>
    <t>Диск колесный Case 115490A1</t>
  </si>
  <si>
    <t>Диск колесный Case 139080A1</t>
  </si>
  <si>
    <t>Диск колесный WX200 000913150029  (7,5-20/080 704) см. 7,5-20/080 335 ЕТ 162</t>
  </si>
  <si>
    <t>Диск колесный задний Komatsu 312606059</t>
  </si>
  <si>
    <t>Диск колесный задний Komatsu 312606072</t>
  </si>
  <si>
    <t>Диск колесный задний Komatsu 42N-30-11240 / 42N-30-11241</t>
  </si>
  <si>
    <t>Диск колесный задний Komatsu 42N-30-11250</t>
  </si>
  <si>
    <t>Диск колесный задний Volvo VOE16206775</t>
  </si>
  <si>
    <t>Диск колесный передний Komatsu 42N-30-11350</t>
  </si>
  <si>
    <t>Диск колесный передний Volvo VOE16206771</t>
  </si>
  <si>
    <t>Диск колесный передний Volvo VOE16206773</t>
  </si>
  <si>
    <t>Диск колесный передний Volvo VOE16206777</t>
  </si>
  <si>
    <t>Звездочка TVEX TX210/220 000017121304 01 (8190-МК-AS001)</t>
  </si>
  <si>
    <t>Клапан натяжителя гусеницы TC35 5382211542/3600054650/3600054654</t>
  </si>
  <si>
    <t xml:space="preserve">Колесо с шиной 312-04-50.00.100-10 (98) ЕК-18-40 (-44, -45) СКРАП (полиуретан) </t>
  </si>
  <si>
    <t>Ось ленивца Terex TC-48/50/60 5671663018/5671663017</t>
  </si>
  <si>
    <t>Палец ленивца Terex TC50 5170020032</t>
  </si>
  <si>
    <t>Шина пневмо 18.4-26 Galaxy Jumbo HulkTL (14PR (L4))</t>
  </si>
  <si>
    <t>Болт Perkins 2314F004</t>
  </si>
  <si>
    <t>Болт шатуна Perkins 32762145 (987-745)</t>
  </si>
  <si>
    <t>Вкладыши коренные (комплект), номинал JCB Dieselmax 320/09202</t>
  </si>
  <si>
    <t>Вкладыши шатунные, 1-ый ремонт -0.25 мм JCB Dieselmax EcoMax 320/09339</t>
  </si>
  <si>
    <t>Датчик температуры JCB Dieselmax 320/04588 (320/A4901)</t>
  </si>
  <si>
    <t>Клапан электромагнитный блокировки подачи топлива BOBCAT 7022789 (6684826)</t>
  </si>
  <si>
    <t>Колпачок маслосъемный Perkins 2418M522</t>
  </si>
  <si>
    <t>Колпачок маслосъемный Perkins 2418M522-KMP</t>
  </si>
  <si>
    <t>Колпачок маслосъемный Perkins U20406140-KMP</t>
  </si>
  <si>
    <t>Комплект прокладок полный BOBCAT 6689012/6689018 OEM</t>
  </si>
  <si>
    <t>Направляющая клапана Perkins 3313A035 (10000-55718)</t>
  </si>
  <si>
    <t>Насос водяной JCB Dieselmax 320/A4904 (320/04542, KB25001) Не оригинал</t>
  </si>
  <si>
    <t xml:space="preserve">Насос водяной Perkins U5MW0196-KMP (10000-54927) (KMP Europe, Англия) </t>
  </si>
  <si>
    <t>Насос масляный двигателя BOBCAT 6689441</t>
  </si>
  <si>
    <t>Насос ТНВД Perkins 2644C311 (9520A420G, 10000-67826)</t>
  </si>
  <si>
    <t>Патрубок водяной, подводящий JCB Dieselmax 320/04547</t>
  </si>
  <si>
    <t>Полукольца коленвала (комплект), std JCB Dieselmax 320/09208</t>
  </si>
  <si>
    <t>Полукольцо упорное Perkins 199266210-KMP</t>
  </si>
  <si>
    <t>Поршень Perkins U5LL0047 (U5LL0039, U5LL0038, 10000-52410)</t>
  </si>
  <si>
    <t>Прокладка ГБЦ BOBCAT 6655159 OEM</t>
  </si>
  <si>
    <t>Прокладка коллектора впускного JCB Dieselmax 320/05550</t>
  </si>
  <si>
    <t>Прокладки двигателя (комплект), низ JCB Dieselmax 320/09383 (320/09281, 320/09218, 320/09298)</t>
  </si>
  <si>
    <t>Распылитель VOLVO VOE24425919 (02113132, 0433175405) Bosch</t>
  </si>
  <si>
    <t>Ремень вентилятора Perkins 2614B658 (2614B558, 909-022, 20000-12380, C01AR72) ЕК-12/14/18 (к-т 2 шт)</t>
  </si>
  <si>
    <t>Ремень приводной 1988мм JCB Dieselmax 320/08603 (Аналог)</t>
  </si>
  <si>
    <t>Ремень приводной 1995мм JCB Dieselmax 320/08609 (7232/50471) (Аналог)</t>
  </si>
  <si>
    <t>Сальник вала коленчатого задний BOBCAT 7000651 OEM</t>
  </si>
  <si>
    <t>Термостат Perkins в сборе с корпусом 4133L508 (10000-01553)</t>
  </si>
  <si>
    <t>Толкатель штанги JCB Dieselmax 320/03524</t>
  </si>
  <si>
    <t>Трубка топливная высокого давления №3, №4 (комплект 2шт.) JCB Dieselmax 320/06554-Orig</t>
  </si>
  <si>
    <t>Уплотнение форсунки Perkins T426378 (3271A013)</t>
  </si>
  <si>
    <t>Уплотнение форсунки Perkins U31426200</t>
  </si>
  <si>
    <t>Шкив генератора Perkins 3115A121 (10000-54710)</t>
  </si>
  <si>
    <t>Элемент насосный подачи топлива (ТНВД) VOLVO VOE24425954 (02113002, 0414401106) Bosch</t>
  </si>
  <si>
    <t>Элемент теплообменника (6 пластин) JCB Dieselmax 320/04138 (320/04115, 320/04328)</t>
  </si>
  <si>
    <t>Болт Carraro 123918-OEM</t>
  </si>
  <si>
    <t>Болт JCB 826/01060</t>
  </si>
  <si>
    <t>Втулка Carraro 138560</t>
  </si>
  <si>
    <t>Втулка Carraro 28350-OEM</t>
  </si>
  <si>
    <t>Втулка JCB 445/03005</t>
  </si>
  <si>
    <t>Втулка JCB 448/05402</t>
  </si>
  <si>
    <t>Втулка JCB 921/53300</t>
  </si>
  <si>
    <t>Гайка 000001552320 (М20-7Н.10.40Х.019*15523-70)</t>
  </si>
  <si>
    <t>Датчик скорости двигатель КПП JCB 716/30123</t>
  </si>
  <si>
    <t>Датчик температуры КПП JCB 701/80627 (701/80394)</t>
  </si>
  <si>
    <t>Диск опорный колесного редуктора JCB 453/08203</t>
  </si>
  <si>
    <t>Диск соединительный КПП Carraro 643540 (C77AJ32)</t>
  </si>
  <si>
    <t>Диск тормозной JCB 458/20289 (453/15301)</t>
  </si>
  <si>
    <t>Диск фрикционный Carraro 110642</t>
  </si>
  <si>
    <t>Диск фрикционный муфты КПП JCB 331/16516</t>
  </si>
  <si>
    <t>Клапан регулирующий электромагнитный КПП JCB 25/220998 (25/104700, 25/221054, 717/20142, 25/221359, 02/124661, 25/MM6396)</t>
  </si>
  <si>
    <t>Клапан электромагнитный КПП JCB 25/222913 (25/MM3127)</t>
  </si>
  <si>
    <t>Кольцо резиновое JCB 828/00196</t>
  </si>
  <si>
    <t>Кольцо стопорное Carraro 144988</t>
  </si>
  <si>
    <t>Кольцо стопорное JCB 821/00210</t>
  </si>
  <si>
    <t>Кольцо стопроное JCB 821/00216</t>
  </si>
  <si>
    <t>Кольцо ЭО-3323.20.30.023</t>
  </si>
  <si>
    <t>Комплект сателлитов Carraro 64194 (642923 - 3 шт., 642513 - 3 шт., 24805 - 3 шт.)</t>
  </si>
  <si>
    <t>Комплет дисков КПП Carraro 522891 (642654, CA0642654)</t>
  </si>
  <si>
    <t>Корпус моста Carraro 144488 (427107A1, CA0144488, VOE11716715)</t>
  </si>
  <si>
    <t>Крестовина 23.20.31.015 (передача главная)</t>
  </si>
  <si>
    <t>Крестовина Carraro 46361-OEM</t>
  </si>
  <si>
    <t>Крестовина полуоси JCB 914/86202 (914/80206, 914/80207)</t>
  </si>
  <si>
    <t>Крышка сальника ступицы JCB 458/20403</t>
  </si>
  <si>
    <t>Кулак поворотный JCB 458/20041 (458/M9275)</t>
  </si>
  <si>
    <t>Набор дисков фрикционных КПП Carraro 149304-OEM</t>
  </si>
  <si>
    <t>Наконечник тяги рулевой Carraro 352368-OEM</t>
  </si>
  <si>
    <t>О-кольцо Carraro 141938</t>
  </si>
  <si>
    <t>О-кольцо Carraro 141938-OEM</t>
  </si>
  <si>
    <t>Подшипник дифференциала JCB 907/50100</t>
  </si>
  <si>
    <t>Подшипник игольчатый JCB 907/50200</t>
  </si>
  <si>
    <t>Подшипник полуоси - кулак поворотный JCB 917/50200</t>
  </si>
  <si>
    <t>Пресс-масленка шкворня JCB 816/60056</t>
  </si>
  <si>
    <t>Прижим 70.00.006 переднего колеса ЭО-3322Б,3323А,ЕК</t>
  </si>
  <si>
    <t>Пыльник наконечника тяги рулевой JCB 123/07855</t>
  </si>
  <si>
    <t>Сальник JCB 904/20172 ( 904/50023, 904/20172A, 01033625)</t>
  </si>
  <si>
    <t>Сальник КПП JCB 20/900401</t>
  </si>
  <si>
    <t>Сальник шкворня JCB 904/06700 (19029604)</t>
  </si>
  <si>
    <t>Сателлит JCB 450/10206</t>
  </si>
  <si>
    <t>Ступица (задний мост, под 5 болтов) JCB 458/20446 (450/10221)</t>
  </si>
  <si>
    <t>Ступица ВП-05 01 70.30.001</t>
  </si>
  <si>
    <t>Уплотнение поршня томозного (квадратное сечение) JCB 813/50026</t>
  </si>
  <si>
    <t>Уплотнение поршня тормозного JCB 813/50012</t>
  </si>
  <si>
    <t>Уплотнительное кольцо насоса КПП JCB 813/50041 (813/50041A, 20/900402)</t>
  </si>
  <si>
    <t>Фланец Carraro 380399</t>
  </si>
  <si>
    <t>Фланец редуктора заднего моста JCB 458/20814</t>
  </si>
  <si>
    <t>Чашка Carraro 145263</t>
  </si>
  <si>
    <t>Шайба Carraro 148285-OEM</t>
  </si>
  <si>
    <t>Шайба упорная Carraro 357539</t>
  </si>
  <si>
    <t>Шайба шестерни JCB 450/10208</t>
  </si>
  <si>
    <t>Шестерня JCB 450/10215</t>
  </si>
  <si>
    <t>Шестерня коронная ЭО-3323.20.30.010</t>
  </si>
  <si>
    <t>Шестерня КПП ЭО-3323.20.50.025 на г/м 310.2.112 D вала=45</t>
  </si>
  <si>
    <t>Шестерня КПП ЭО-3323.20.50.034</t>
  </si>
  <si>
    <t>Шпилька 000002203420 М20</t>
  </si>
  <si>
    <t>Шпилька JCB 826/01363</t>
  </si>
  <si>
    <t>Шпилька колесная Carraro 117928</t>
  </si>
  <si>
    <t>Штифт направляющий JCB 450/10213</t>
  </si>
  <si>
    <t xml:space="preserve">Вал карданный универсальный 695Е-2201010-40/71.00.600 (L=595-670мм) ЭО-3323А,ЕК </t>
  </si>
  <si>
    <t>Диск колесный CAT 119-7785</t>
  </si>
  <si>
    <t>Диск колесный CAT 271-3050</t>
  </si>
  <si>
    <t>Диск колесный Mustang  6732847</t>
  </si>
  <si>
    <t>Диск колесный задний Komatsu 312606066</t>
  </si>
  <si>
    <t>Диск колесный задний NewHolland 84330484</t>
  </si>
  <si>
    <t>Диск колесный передний JCB 3CX 41/916600</t>
  </si>
  <si>
    <t>Диск колесный передний Komatsu 42N-30-11310</t>
  </si>
  <si>
    <t>Диск колесный передний Komatsu 42N-30-11360</t>
  </si>
  <si>
    <t>Диск колесный передний MST 54218210</t>
  </si>
  <si>
    <t>Диск колесный передний Volvo VOE11884849 (11X18)</t>
  </si>
  <si>
    <t>Диск колесный передний/ задний HIDROMEK F41/90965</t>
  </si>
  <si>
    <t>Диск колесный передний/задний Komatsu 312606065/ 42N-30-11710 / 42N-30-11740</t>
  </si>
  <si>
    <t>Комплект крепления крестовины карданного вала JCB 3-70-38x (AD1480-70-38)</t>
  </si>
  <si>
    <t>Крестовина Вала карданного JCB 914/45301 (914/10804, 914/30901, 110924, ADS-2203, 5-155X)</t>
  </si>
  <si>
    <t>Крестовина Вала карданного JCB 914/56401, 914/35401, 110914, ADS-2202, 5-188-R)</t>
  </si>
  <si>
    <t>Подшипник (внутренняя обойма) BOBCAT 6689775</t>
  </si>
  <si>
    <t>Цена</t>
  </si>
  <si>
    <t>Сумма</t>
  </si>
  <si>
    <t>Штуцер Carraro 139278</t>
  </si>
  <si>
    <t>Штифт КПП Carraro 23834</t>
  </si>
  <si>
    <t>Штифт КПП Carraro 115640</t>
  </si>
  <si>
    <t>Штифт Carraro 87660</t>
  </si>
  <si>
    <t>Шкворень Carraro 149505</t>
  </si>
  <si>
    <t>Вал коленчатый VOLVO VOE21264836-GM</t>
  </si>
  <si>
    <t>Вкладыш коренной (STD) Bobcat 7015265-Orig</t>
  </si>
  <si>
    <t>Вкладыш коренной (STD) Kubota 1A091-23472</t>
  </si>
  <si>
    <t>Вкладыш коренной (STD) Kubota 1A091-23482</t>
  </si>
  <si>
    <t>Вкладыш шатунный (STD) Bobcat 7015270-Orig</t>
  </si>
  <si>
    <t>Вкладыш шатунный (STD) Kubota 17311-22312</t>
  </si>
  <si>
    <t>Вкладыши коренные коленчатого вала Perkins, комплект 1рем (+0,25) U5MB0030A-KMP</t>
  </si>
  <si>
    <t>Вкладыши коренные, комплект на одну шейку, std  (59,94 mm) BOBCAT 7015264</t>
  </si>
  <si>
    <t>Втулка шатуна Kubota 17331-21982</t>
  </si>
  <si>
    <t>Клипса Perkins 2481Y012</t>
  </si>
  <si>
    <t>Колпачок маслосъемный Bobcat 6653830-Orig</t>
  </si>
  <si>
    <t>Колпачок маслосъемный Kubota 15221-13153</t>
  </si>
  <si>
    <t>Прокладка ГБЦ Bobcat 6685077-Orig</t>
  </si>
  <si>
    <t>Прокладка ГБЦ Kubota 1G790-03312</t>
  </si>
  <si>
    <t>Прокладка коллектора впускного 114-2579-KMP</t>
  </si>
  <si>
    <t>Прокладка коллектора выпускного Bobcat 6666781-Orig</t>
  </si>
  <si>
    <t>Прокладка коллектора выпускного Bobcat 6666791-Orig</t>
  </si>
  <si>
    <t>Прокладка коллектора выпускного Kubota 1A091-12350</t>
  </si>
  <si>
    <t>Прокладка коллектора выпускного Kubota 1A091-12360</t>
  </si>
  <si>
    <t>Прокладка крышки клапанной Kubota 1G911-14523 (1G91114523, 1G911-1452-3)</t>
  </si>
  <si>
    <t>Прокладка крышки клапанов Bobcat 6684780-Orig</t>
  </si>
  <si>
    <t>Прокладка насоса масляного Bobcat 6666782-Orig</t>
  </si>
  <si>
    <t>Прокладка насоса масляного Kubota 1A021-35150</t>
  </si>
  <si>
    <t>Прокладка поддона CAT 032-9946-KMP</t>
  </si>
  <si>
    <t>Прокладка поддона Kubota 1G780-01620</t>
  </si>
  <si>
    <t>Сальник вала коленчатого передний Bobcat 7024826-Orig</t>
  </si>
  <si>
    <t>Шкив генератора Perkins 3115A049</t>
  </si>
  <si>
    <t>Болт Carraro 126064</t>
  </si>
  <si>
    <t>Болт Carraro 20804</t>
  </si>
  <si>
    <t>Болт Carraro 20854</t>
  </si>
  <si>
    <t>Болт Carraro 20858</t>
  </si>
  <si>
    <t>Болт Carraro 20864</t>
  </si>
  <si>
    <t>Болт Carraro 20993</t>
  </si>
  <si>
    <t>Болт Carraro 21393</t>
  </si>
  <si>
    <t>Вал выходной КПП Carraro 68394</t>
  </si>
  <si>
    <t>Вал КПП Carraro 138118</t>
  </si>
  <si>
    <t>Валик КПП  3323.20.50.027/3322Б.70.20.031</t>
  </si>
  <si>
    <t>Валик КПП Carraro 132865</t>
  </si>
  <si>
    <t>Вилка КПП Carraro 130304</t>
  </si>
  <si>
    <t>Винт Carraro 20809</t>
  </si>
  <si>
    <t>Втулка Carraro 116529</t>
  </si>
  <si>
    <t>Втулка Carraro 117270</t>
  </si>
  <si>
    <t>Втулка Carraro 132512</t>
  </si>
  <si>
    <t>Втулка Carraro 72235</t>
  </si>
  <si>
    <t>Втулка Carraro 94205</t>
  </si>
  <si>
    <t>Втулка шкворня Carraro 641457</t>
  </si>
  <si>
    <t>Главная пара Carraro 66072</t>
  </si>
  <si>
    <t>Главная пара Carraro 68278</t>
  </si>
  <si>
    <t>Диск упорный КПП Carraro 141114</t>
  </si>
  <si>
    <t>Диск упорный фрикционов КПП Carraro 138384</t>
  </si>
  <si>
    <t>Заглушка (пробка) КПП Carraro 21322</t>
  </si>
  <si>
    <t>Заглушка Carraro 128050</t>
  </si>
  <si>
    <t>Заглушка Carraro 133415</t>
  </si>
  <si>
    <t>Заглушка Carraro 30755</t>
  </si>
  <si>
    <t>Заглушка КПП Carraro 30773</t>
  </si>
  <si>
    <t>Кит набор шкворня Carraro 68431</t>
  </si>
  <si>
    <t>Кольцо стопорное Carraro 125555-OEM</t>
  </si>
  <si>
    <t>Кольцо стопорное Carraro 24782</t>
  </si>
  <si>
    <t>Кольцо стопорное Carraro 25031</t>
  </si>
  <si>
    <t>Кольцо стопорное Carraro 25061</t>
  </si>
  <si>
    <t>Кольцо стопорное Carraro 25066</t>
  </si>
  <si>
    <t>Кольцо стопорное пальца рулевого наконечника ТВЭКС</t>
  </si>
  <si>
    <t>Кольцо уплотнительное Carraro 133759</t>
  </si>
  <si>
    <t>Кольцо уплотнительное Carraro 138788</t>
  </si>
  <si>
    <t>Комплект внутрнней части диференциала Carraro 66186</t>
  </si>
  <si>
    <t>Корпус моста левый Carraro 140155</t>
  </si>
  <si>
    <t>Корпус передний КПП Carraro 398904</t>
  </si>
  <si>
    <t>Корпус планетарного редуктора Carraro 148483</t>
  </si>
  <si>
    <t>Кронштейн суппорта стояночного тормоза Carraro 148406</t>
  </si>
  <si>
    <t>Крышка маслоприемника КПП Carraro 131368</t>
  </si>
  <si>
    <t>Крышка переднего фланца КПП Carraro 139343</t>
  </si>
  <si>
    <t>Крышка пружины фрикциона КПП Carraro 139347</t>
  </si>
  <si>
    <t>Наконечник тяги рулевой Carraro Fermec (левый) 87031-OEM</t>
  </si>
  <si>
    <t>Наконечник тяги рулевой Carraro Fermec (правый) 88759-OEM</t>
  </si>
  <si>
    <t>Нижняя крышка заднего кожуха КПП Carraro 374424</t>
  </si>
  <si>
    <t>О-кольцо Carraro 28158</t>
  </si>
  <si>
    <t>О-кольцо Carraro 28550</t>
  </si>
  <si>
    <t>О-Кольцо DANA 76K210</t>
  </si>
  <si>
    <t>Полуось Carraro 139629</t>
  </si>
  <si>
    <t>Полуось Carraro 46288</t>
  </si>
  <si>
    <t>Полуось Carraro 46318</t>
  </si>
  <si>
    <t>Полуось в сборе Carraro 141330</t>
  </si>
  <si>
    <t>Поршень (поршневый узел) фрикционов DANA 4203742</t>
  </si>
  <si>
    <t>Поршень фрикционов КПП Carraro 148647</t>
  </si>
  <si>
    <t>Прокладка DANA 219373</t>
  </si>
  <si>
    <t>Пружина DANA 4203880</t>
  </si>
  <si>
    <t>Пружина фрикциона КПП Carraro 139348</t>
  </si>
  <si>
    <t>Ремкомплект г/ц рулевого Carraro 49226</t>
  </si>
  <si>
    <t>Ремкомплект г/ц рулевого Carraro 49311</t>
  </si>
  <si>
    <t>Ремкомплект клапана КПП Carraro 68426</t>
  </si>
  <si>
    <t>Ремкомплект КПП Carraro 370555</t>
  </si>
  <si>
    <t>Ролик игольчатый Carraro 28301-OEM</t>
  </si>
  <si>
    <t>Сальник Carraro 25296</t>
  </si>
  <si>
    <t>Соленоид DANA 4205345</t>
  </si>
  <si>
    <t>Ступица Carraro 143175</t>
  </si>
  <si>
    <t>Ступица Carraro 65417-OEM</t>
  </si>
  <si>
    <t>Трубка Carraro 130393</t>
  </si>
  <si>
    <t>Фиксатор Carraro 130306</t>
  </si>
  <si>
    <t>Фитинг Carraro 131217</t>
  </si>
  <si>
    <t>Шайба Carraro 127592-OEM</t>
  </si>
  <si>
    <t>Шайба Carraro 135366-OEM</t>
  </si>
  <si>
    <t>Шайба Carraro 23287</t>
  </si>
  <si>
    <t>Шайба Carraro 23292</t>
  </si>
  <si>
    <t>Шайба DANA 4203899</t>
  </si>
  <si>
    <t>Шайба КПП Carraro 132867</t>
  </si>
  <si>
    <t>Шайба КПП Carraro 133912</t>
  </si>
  <si>
    <t>Шайба КПП Carraro 138986</t>
  </si>
  <si>
    <t>Шайба КПП Carraro 23288</t>
  </si>
  <si>
    <t>Шестерня КПП Carraro 133174</t>
  </si>
  <si>
    <t>Шестерня КПП Carraro 138975</t>
  </si>
  <si>
    <t>Шестерня КПП Carraro 148635</t>
  </si>
  <si>
    <t>Шестерня КПП Carraro 148642</t>
  </si>
  <si>
    <t>Шестерня КПП Carraro 148645</t>
  </si>
  <si>
    <t>Вал карданный задний JCB 914/60291</t>
  </si>
  <si>
    <t>Вал карданный задний Tarsus C77B15</t>
  </si>
  <si>
    <t>Вал карданный передний Tarsus C77B14</t>
  </si>
  <si>
    <t>Кол-во</t>
  </si>
  <si>
    <t>Болт крепления головки блока Perkins 3218A012-KMP</t>
  </si>
  <si>
    <t>Болт шатуна Perkins 3212V003</t>
  </si>
  <si>
    <t>Вкладыши коренные коленчатого вала Perkins 1 рем. T417567</t>
  </si>
  <si>
    <t>Вкладыши коренные коленчатого вала Perkins 2рем. U5MB0033B</t>
  </si>
  <si>
    <t>Вкладыши коренные коленчатого вала Perkins U5MB0030</t>
  </si>
  <si>
    <t>Вкладыши коренные коленчатого вала Perkins, комплект 2рем (+0,50) U5MB0030B-KMP</t>
  </si>
  <si>
    <t>Вкладыши шатунные коленчатого вала Perkins 1 рем. T420155-KMP</t>
  </si>
  <si>
    <t>Вкладыши шатунные коленчатого вала Perkins 2 рем. T420154</t>
  </si>
  <si>
    <t>Вкладыши шатунные коленчатого вала Perkins, комплект 2рем (+0,50)  U5ME0035B-KMP</t>
  </si>
  <si>
    <t>Генератор BOBCAT 6678205-Oem</t>
  </si>
  <si>
    <t>Гильза KMP Europe 3135X042-KMP</t>
  </si>
  <si>
    <t>Гильза Perkins 3135X042</t>
  </si>
  <si>
    <t>Заглушка трубки топливной Perkins 2646E501</t>
  </si>
  <si>
    <t>Клапан впускной Perkins 3142H101</t>
  </si>
  <si>
    <t>Клапан впускной Perkins 3142L081-Orig</t>
  </si>
  <si>
    <t>Клапан выпускной Perkins 3142A051</t>
  </si>
  <si>
    <t>Клапан выпускной Perkins 3142A171</t>
  </si>
  <si>
    <t>Клапан предохранительный Perkins 4138A017</t>
  </si>
  <si>
    <t>Колпачок маслосъемный впускной Perkins 2418M519-KMP</t>
  </si>
  <si>
    <t>Колпачок маслосъемный выпускной Perkins 2418M517-KMP</t>
  </si>
  <si>
    <t>Кольца поршневые Perkins 4181A041</t>
  </si>
  <si>
    <t>Кольца поршневые Perkins UPRK0002B</t>
  </si>
  <si>
    <t>Кольца поршневые Perkins UPRK0002B-KMP 1рем 0,50</t>
  </si>
  <si>
    <t>Комплект прокладок нижний Perkins U5LB1310</t>
  </si>
  <si>
    <t>Направляющая клапана Perkins 3313A012-KMP</t>
  </si>
  <si>
    <t>Направляющая клапана впускного Bobcat 6655154-Orig</t>
  </si>
  <si>
    <t>Направляющая клапана впускного Kubota 1G896-13580</t>
  </si>
  <si>
    <t>Насос водяной Bobcat 6685105-Orig</t>
  </si>
  <si>
    <t>Насос подкачивающий электрический Perkins 4132A018 Не оригинал</t>
  </si>
  <si>
    <t>Полукольцо вала коленчатого (STD) Bobcat 7015267-Orig (6685489)</t>
  </si>
  <si>
    <t>Полукольцо вала коленчатого (STD) Kubota 1A091-23532 (1A09123532, 1A091-2353-2)</t>
  </si>
  <si>
    <t>Полукольцо вала коленчатого (STD) Kubota 1A091-23542 (1A09123542, 1A091-2354-2, 7015267)</t>
  </si>
  <si>
    <t>Поршень в сборе 1 рем (+0,50 мм) Perkins U5PR0062B-KMP</t>
  </si>
  <si>
    <t>Поршень в сборе CAT 276-7475-KMP</t>
  </si>
  <si>
    <t>Поршень в сборе Perkins 4115P017  (+1.00 мм)</t>
  </si>
  <si>
    <t>Прокладка впускного коллектора Perkins T424422</t>
  </si>
  <si>
    <t>Прокладка масляного фильтра Perkins 3688A041</t>
  </si>
  <si>
    <t>Прокладка поддона Bobcat 6666817-Orig (6684753)</t>
  </si>
  <si>
    <t>Прокладка трубки турбокомпрессора Perkins 3688A053</t>
  </si>
  <si>
    <t>Ремень приводной Perkins 2614B647</t>
  </si>
  <si>
    <t>Сальник коленчатого вала передний Perkins 2418F437-KMP</t>
  </si>
  <si>
    <t>Седло клапана впускного Perkins 3314A251-KMP</t>
  </si>
  <si>
    <t>Седло клапана выпускного Perkins 3314A261-KMP</t>
  </si>
  <si>
    <t>Стартер BOBCAT 6685190-OEM</t>
  </si>
  <si>
    <t>Стартер Perkins 2873K631</t>
  </si>
  <si>
    <t>Сухарь клапана Perkins 3142W005-KMP</t>
  </si>
  <si>
    <t>Термостат в сборе Perkins 4133L036-KMP</t>
  </si>
  <si>
    <t>Толкатель клапана Kubota 15601-15553</t>
  </si>
  <si>
    <t>Турбокомпрессор Perkins 2674A371-KMP (727264-5001S)</t>
  </si>
  <si>
    <t xml:space="preserve">Упорное полукольцо коленчатого вала верх. Perkins 1рем. T422289 </t>
  </si>
  <si>
    <t>Упорное полукольцо коленчатого вала низ. Perkins 1рем. T422290</t>
  </si>
  <si>
    <t>Форсунка BOBCAT 7023120</t>
  </si>
  <si>
    <t>Форсунка Perkins 2645A747-KMP</t>
  </si>
  <si>
    <t>Форсунка охлаждения Perkins 3861A027</t>
  </si>
  <si>
    <t>Форсунка топливная Perkins 2645K025-KMP</t>
  </si>
  <si>
    <t>Шатун в сборе Perkins 4115C314</t>
  </si>
  <si>
    <t>Штуцер топливного насоса Perkins 3763A045</t>
  </si>
  <si>
    <t>Болт Carraro 124748</t>
  </si>
  <si>
    <t>Болт Carraro 125551</t>
  </si>
  <si>
    <t>Болт Carraro 125552</t>
  </si>
  <si>
    <t>Болт Carraro 125827</t>
  </si>
  <si>
    <t>Болт Carraro 127223</t>
  </si>
  <si>
    <t>Болт Carraro 128440</t>
  </si>
  <si>
    <t>Болт Carraro 128534</t>
  </si>
  <si>
    <t xml:space="preserve">Болт Carraro 20777 </t>
  </si>
  <si>
    <t>Болт Carraro 20803</t>
  </si>
  <si>
    <t xml:space="preserve">Болт Carraro 20842 </t>
  </si>
  <si>
    <t>Болт Carraro 21314</t>
  </si>
  <si>
    <t>Болт Carraro 21364</t>
  </si>
  <si>
    <t>Болт шкворня Carraro 126923</t>
  </si>
  <si>
    <t>Вал DANA 4203988</t>
  </si>
  <si>
    <t>Вал ЭО-3323.20.50.001/70.20.008</t>
  </si>
  <si>
    <t>Винт Carraro 459680 (372911)</t>
  </si>
  <si>
    <t>Втулка Carraro 118547</t>
  </si>
  <si>
    <t>Втулка Carraro 125808</t>
  </si>
  <si>
    <t>Втулка Carraro 131747</t>
  </si>
  <si>
    <t>Втулка Carraro 138984</t>
  </si>
  <si>
    <t>Втулка Carraro 139686</t>
  </si>
  <si>
    <t>Втулка Carraro 144071</t>
  </si>
  <si>
    <t>Втулка главной пары дистанционная Carraro 125806</t>
  </si>
  <si>
    <t>Втулка шкворня Carraro 45165</t>
  </si>
  <si>
    <t>Втулка шкворня Carraro 45167</t>
  </si>
  <si>
    <t>Гайка Carraro 125445</t>
  </si>
  <si>
    <t>Гайка Carraro 22129</t>
  </si>
  <si>
    <t xml:space="preserve">Гайка дифференциала Carraro 107400 </t>
  </si>
  <si>
    <t>Гайка рулевого наконечника Carraro 22431</t>
  </si>
  <si>
    <t>Гайка рулевого наконечника Carraro 22431-OEM</t>
  </si>
  <si>
    <t>Гайка рулевого наконечника Carraro 22437</t>
  </si>
  <si>
    <t>Главная пара Carraro 64884</t>
  </si>
  <si>
    <t>Главная пара Carraro 66073-OEM</t>
  </si>
  <si>
    <t>Диск тормозной Carraro 136112</t>
  </si>
  <si>
    <t>Диск тормозной Carraro 148795</t>
  </si>
  <si>
    <t>Диск фрикционный Carraro 113883</t>
  </si>
  <si>
    <t>Диск фрикционный DANA 4204265</t>
  </si>
  <si>
    <t>Заглушка Carraro 30720</t>
  </si>
  <si>
    <t>Клапан КПП Carraro 133070</t>
  </si>
  <si>
    <t>Кольцо резиновое Carraro 141935</t>
  </si>
  <si>
    <t>Кольцо резиновое Carraro 141936</t>
  </si>
  <si>
    <t>Кольцо стопорное Carraro 125555</t>
  </si>
  <si>
    <t>Кольцо стопорное Carraro 135572</t>
  </si>
  <si>
    <t>Кольцо стопорное Carraro 141886</t>
  </si>
  <si>
    <t>Кольцо стопорное Carraro 24776</t>
  </si>
  <si>
    <t>Кольцо стопорное Carraro 24805</t>
  </si>
  <si>
    <t>Кольцо стопорное Carraro 24866-OEM</t>
  </si>
  <si>
    <t>Кольцо стопорное Carraro 24877</t>
  </si>
  <si>
    <t>Кольцо стопорное Carraro 25052</t>
  </si>
  <si>
    <t>Кольцо стопорное Carraro 25053</t>
  </si>
  <si>
    <t>Кольцо стопорное Carraro 25077</t>
  </si>
  <si>
    <t>Кольцо стопорное Carraro 40953</t>
  </si>
  <si>
    <t>Кольцо стопорное Carraro 46222</t>
  </si>
  <si>
    <t>Кольцо стопорное DANA 234350</t>
  </si>
  <si>
    <t>Кольцо стопорное DANA 7JM100</t>
  </si>
  <si>
    <t>Кольцо стопорное КПП Carraro 24772</t>
  </si>
  <si>
    <t>Кольцо стопорное КПП Carraro 24785</t>
  </si>
  <si>
    <t>Кольцо уплотнительное Carraro 28107</t>
  </si>
  <si>
    <t>Кольцо уплотнительное Carraro 28107-OEM</t>
  </si>
  <si>
    <t>Кольцо уплотнительное Carraro 28171</t>
  </si>
  <si>
    <t>Кольцо уплотнительное Carraro 28491</t>
  </si>
  <si>
    <t>Кольцо уплотнительное Carraro 28491-OEM</t>
  </si>
  <si>
    <t xml:space="preserve">Кольцо уплотнительное Carraro 28513 </t>
  </si>
  <si>
    <t>Кольцо уплотнительное Carraro 28529</t>
  </si>
  <si>
    <t>Кольцо уплотнительное DANA 4204245</t>
  </si>
  <si>
    <t>Комплект колец уплотнительных Carraro 49677</t>
  </si>
  <si>
    <t>Корпус диференциала Carraro 149488</t>
  </si>
  <si>
    <t>Корпус крестовин Carraro 40824</t>
  </si>
  <si>
    <t>Крестовина полуоси Carraro 46217</t>
  </si>
  <si>
    <t>Наконечник рулевой тяги Carraro Fermec (левый) 351238</t>
  </si>
  <si>
    <t>Нипель шкворня Carraro 24211</t>
  </si>
  <si>
    <t>Нипель шкворня Carraro 24212</t>
  </si>
  <si>
    <t>О-кольцо Carraro 28103</t>
  </si>
  <si>
    <t xml:space="preserve">О-кольцо Carraro 28158 </t>
  </si>
  <si>
    <t>О-кольцо Carraro 28209</t>
  </si>
  <si>
    <t>О-кольцо Carraro 28219</t>
  </si>
  <si>
    <t>О-кольцо Carraro 28526</t>
  </si>
  <si>
    <t>О-кольцо Carraro 28557</t>
  </si>
  <si>
    <t>О-Кольцо DANA 76K218</t>
  </si>
  <si>
    <t>О-Кольцо DANA 76K13</t>
  </si>
  <si>
    <t>Подшипник Carraro 642513</t>
  </si>
  <si>
    <t>Подшипник главной пары Carraro 145577-OEM</t>
  </si>
  <si>
    <t>Подшипник главной пары Carraro 27351-OEM</t>
  </si>
  <si>
    <t>Подшипник КПП Carraro 25809</t>
  </si>
  <si>
    <t>Полуось Carraro 40821</t>
  </si>
  <si>
    <t>Полуось в сборе Carraro 149415-OEM</t>
  </si>
  <si>
    <t>Полуось короткая Carraro 46175-OEM</t>
  </si>
  <si>
    <t>Полуось короткая JCB 914/88101 (914/86201)</t>
  </si>
  <si>
    <t>Поршень Carraro 138983</t>
  </si>
  <si>
    <t>Пробка Carraro 134522</t>
  </si>
  <si>
    <t>Прокладка DANA 4201747</t>
  </si>
  <si>
    <t>Пружина муфты КПП Carraro 125209</t>
  </si>
  <si>
    <t>Ремкомплект г/ц рулевого Carraro 48746</t>
  </si>
  <si>
    <t>Сальник Carraro 116723</t>
  </si>
  <si>
    <t>Сальник Carraro 119990</t>
  </si>
  <si>
    <t>Сальник Carraro 125235</t>
  </si>
  <si>
    <t>Сальник Carraro 126628</t>
  </si>
  <si>
    <t>Сальник Carraro 139101</t>
  </si>
  <si>
    <t>Сальник Carraro 140076</t>
  </si>
  <si>
    <t>Сальник Carraro 140497</t>
  </si>
  <si>
    <t>Сальник Carraro 140499</t>
  </si>
  <si>
    <t>Сальник Carraro 145761</t>
  </si>
  <si>
    <t>Сальник Carraro 146668</t>
  </si>
  <si>
    <t>Сапун Carraro 116792</t>
  </si>
  <si>
    <t>Сапун Carraro 137474</t>
  </si>
  <si>
    <t>Сапун Carraro 30368</t>
  </si>
  <si>
    <t>Сателлит Carraro 120836</t>
  </si>
  <si>
    <t>Ступица Carraro 63397</t>
  </si>
  <si>
    <t>Ступица Carraro 68045</t>
  </si>
  <si>
    <t>Тяга рулевая Carraro 132751 (123153, 139168)</t>
  </si>
  <si>
    <t>Тяга рулевая Carraro 132751-OEM (123153, 139168)</t>
  </si>
  <si>
    <t>Тяга рулевая Carraro 134036</t>
  </si>
  <si>
    <t>Тяга рулевая Carraro 135578-OEM</t>
  </si>
  <si>
    <t>Тяга рулевая Carraro 140921-OEM</t>
  </si>
  <si>
    <t>Тяга рулевая Carraro 143727</t>
  </si>
  <si>
    <t>Тяга рулевая Carraro 143727-OEM</t>
  </si>
  <si>
    <t>Тяга рулевая Carraro 145158-OEM</t>
  </si>
  <si>
    <t>Тяга рулевая Carraro 145481-OEM</t>
  </si>
  <si>
    <t>Тяга рулевая Carraro 146134-OEM</t>
  </si>
  <si>
    <t>Цилиндр КПП Carraro 139790</t>
  </si>
  <si>
    <t>Шайба Carraro 115777</t>
  </si>
  <si>
    <t>Шайба Carraro 125134</t>
  </si>
  <si>
    <t>Шайба Carraro 132265</t>
  </si>
  <si>
    <t>Шайба Carraro 132267</t>
  </si>
  <si>
    <t>Шайба Carraro 132272</t>
  </si>
  <si>
    <t>Шайба Carraro 132273</t>
  </si>
  <si>
    <t>Шайба Carraro 132274</t>
  </si>
  <si>
    <t>Шайба Carraro 133360</t>
  </si>
  <si>
    <t>Шайба Carraro 138691</t>
  </si>
  <si>
    <t>Шайба Carraro 140023</t>
  </si>
  <si>
    <t>Шайба Carraro 23272</t>
  </si>
  <si>
    <t>Шайба КПП Carraro 23050</t>
  </si>
  <si>
    <t>Шайба КПП Carraro 23268</t>
  </si>
  <si>
    <t>Шайба шкворня Carraro 125813</t>
  </si>
  <si>
    <t>Шарик КПП Carraro 28270</t>
  </si>
  <si>
    <t>Шестерня Carraro 136648</t>
  </si>
  <si>
    <t>Шкворень Carraro 130632</t>
  </si>
  <si>
    <t>Шкворень Carraro 133084</t>
  </si>
  <si>
    <t>Шкворень JCB 458/20061 (448/42402, 458/20060, 453/30401, 453/00304)</t>
  </si>
  <si>
    <t>Шпилька колесная Carraro 106199-OEM</t>
  </si>
  <si>
    <t>Шпилька колесная Carraro 120853</t>
  </si>
  <si>
    <t>Вал карданный  задний VOLVO VOE11888492</t>
  </si>
  <si>
    <t>Вал карданный  задний VOLVO VOE15017910</t>
  </si>
  <si>
    <t>Вал карданный задний Carraro Synchro &amp; Powershift Terex (990) 6115150M91</t>
  </si>
  <si>
    <t>Вал карданный задний HIDROMEK F10/12192</t>
  </si>
  <si>
    <t>Вал карданный задний VOLVO VOE11883170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</si>
</sst>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;[Red]\-0.000"/>
    <numFmt numFmtId="165" formatCode="0.00;[Red]\-0.0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1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2" xfId="1" applyNumberFormat="1" applyFont="1" applyBorder="1" applyAlignment="1">
      <alignment vertical="top" wrapText="1"/>
    </xf>
    <xf numFmtId="164" fontId="1" fillId="0" borderId="2" xfId="1" applyNumberFormat="1" applyFont="1" applyBorder="1" applyAlignment="1">
      <alignment horizontal="right" vertical="top"/>
    </xf>
    <xf numFmtId="165" fontId="1" fillId="0" borderId="2" xfId="1" applyNumberFormat="1" applyFont="1" applyBorder="1" applyAlignment="1">
      <alignment horizontal="right" vertical="top"/>
    </xf>
    <xf numFmtId="40" fontId="1" fillId="0" borderId="2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_избыток" xfId="1" xr:uid="{CD266770-F200-475E-B9CD-FAEDE72B0D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773E-93F2-40AB-A1B5-3ABADE16BC6F}">
  <dimension ref="A1:D621"/>
  <sheetViews>
    <sheetView tabSelected="1" workbookViewId="0">
      <pane ySplit="1" topLeftCell="A2" activePane="bottomLeft" state="frozen"/>
      <selection pane="bottomLeft" activeCell="E19" sqref="E19"/>
    </sheetView>
  </sheetViews>
  <sheetFormatPr defaultRowHeight="10.5" customHeight="1" x14ac:dyDescent="0.25"/>
  <cols>
    <col min="1" max="1" width="88.140625" customWidth="1"/>
    <col min="2" max="2" width="27.42578125" customWidth="1"/>
    <col min="3" max="4" width="13" customWidth="1"/>
  </cols>
  <sheetData>
    <row r="1" spans="1:4" ht="15" x14ac:dyDescent="0.25">
      <c r="A1" s="5" t="s">
        <v>0</v>
      </c>
      <c r="B1" s="5" t="s">
        <v>419</v>
      </c>
      <c r="C1" s="5" t="s">
        <v>296</v>
      </c>
      <c r="D1" s="5" t="s">
        <v>297</v>
      </c>
    </row>
    <row r="2" spans="1:4" ht="10.5" customHeight="1" x14ac:dyDescent="0.25">
      <c r="A2" s="1" t="s">
        <v>156</v>
      </c>
      <c r="B2" s="2">
        <v>1</v>
      </c>
      <c r="C2" s="3">
        <v>620</v>
      </c>
      <c r="D2" s="3">
        <f>C2*B2</f>
        <v>620</v>
      </c>
    </row>
    <row r="3" spans="1:4" ht="10.5" customHeight="1" x14ac:dyDescent="0.25">
      <c r="A3" s="1" t="s">
        <v>216</v>
      </c>
      <c r="B3" s="2">
        <v>6</v>
      </c>
      <c r="C3" s="3">
        <v>131</v>
      </c>
      <c r="D3" s="3">
        <f>C3*B3</f>
        <v>786</v>
      </c>
    </row>
    <row r="4" spans="1:4" ht="10.5" customHeight="1" x14ac:dyDescent="0.25">
      <c r="A4" s="1" t="s">
        <v>477</v>
      </c>
      <c r="B4" s="2">
        <v>8</v>
      </c>
      <c r="C4" s="3">
        <v>128</v>
      </c>
      <c r="D4" s="3">
        <f>C4*B4</f>
        <v>1024</v>
      </c>
    </row>
    <row r="5" spans="1:4" ht="10.5" customHeight="1" x14ac:dyDescent="0.25">
      <c r="A5" s="1" t="s">
        <v>79</v>
      </c>
      <c r="B5" s="2">
        <v>2</v>
      </c>
      <c r="C5" s="3">
        <v>146</v>
      </c>
      <c r="D5" s="3">
        <f>C5*B5</f>
        <v>292</v>
      </c>
    </row>
    <row r="6" spans="1:4" ht="10.5" customHeight="1" x14ac:dyDescent="0.25">
      <c r="A6" s="1" t="s">
        <v>478</v>
      </c>
      <c r="B6" s="2">
        <v>26</v>
      </c>
      <c r="C6" s="3">
        <v>91</v>
      </c>
      <c r="D6" s="3">
        <f>C6*B6</f>
        <v>2366</v>
      </c>
    </row>
    <row r="7" spans="1:4" ht="10.5" customHeight="1" x14ac:dyDescent="0.25">
      <c r="A7" s="1" t="s">
        <v>479</v>
      </c>
      <c r="B7" s="2">
        <v>1</v>
      </c>
      <c r="C7" s="3">
        <v>95</v>
      </c>
      <c r="D7" s="3">
        <f>C7*B7</f>
        <v>95</v>
      </c>
    </row>
    <row r="8" spans="1:4" ht="10.5" customHeight="1" x14ac:dyDescent="0.25">
      <c r="A8" s="1" t="s">
        <v>480</v>
      </c>
      <c r="B8" s="2">
        <v>32</v>
      </c>
      <c r="C8" s="3">
        <v>75</v>
      </c>
      <c r="D8" s="3">
        <f>C8*B8</f>
        <v>2400</v>
      </c>
    </row>
    <row r="9" spans="1:4" ht="10.5" customHeight="1" x14ac:dyDescent="0.25">
      <c r="A9" s="1" t="s">
        <v>330</v>
      </c>
      <c r="B9" s="2">
        <v>8</v>
      </c>
      <c r="C9" s="3">
        <v>230</v>
      </c>
      <c r="D9" s="3">
        <f>C9*B9</f>
        <v>1840</v>
      </c>
    </row>
    <row r="10" spans="1:4" ht="10.5" customHeight="1" x14ac:dyDescent="0.25">
      <c r="A10" s="1" t="s">
        <v>481</v>
      </c>
      <c r="B10" s="2">
        <v>6</v>
      </c>
      <c r="C10" s="3">
        <v>204</v>
      </c>
      <c r="D10" s="3">
        <f>C10*B10</f>
        <v>1224</v>
      </c>
    </row>
    <row r="11" spans="1:4" ht="10.5" customHeight="1" x14ac:dyDescent="0.25">
      <c r="A11" s="1" t="s">
        <v>482</v>
      </c>
      <c r="B11" s="2">
        <v>2</v>
      </c>
      <c r="C11" s="3">
        <v>23</v>
      </c>
      <c r="D11" s="3">
        <f>C11*B11</f>
        <v>46</v>
      </c>
    </row>
    <row r="12" spans="1:4" ht="10.5" customHeight="1" x14ac:dyDescent="0.25">
      <c r="A12" s="1" t="s">
        <v>483</v>
      </c>
      <c r="B12" s="2">
        <v>2</v>
      </c>
      <c r="C12" s="3">
        <v>51</v>
      </c>
      <c r="D12" s="3">
        <f>C12*B12</f>
        <v>102</v>
      </c>
    </row>
    <row r="13" spans="1:4" ht="10.5" customHeight="1" x14ac:dyDescent="0.25">
      <c r="A13" s="1" t="s">
        <v>484</v>
      </c>
      <c r="B13" s="2">
        <v>2</v>
      </c>
      <c r="C13" s="3">
        <v>18</v>
      </c>
      <c r="D13" s="3">
        <f>C13*B13</f>
        <v>36</v>
      </c>
    </row>
    <row r="14" spans="1:4" ht="10.5" customHeight="1" x14ac:dyDescent="0.25">
      <c r="A14" s="1" t="s">
        <v>485</v>
      </c>
      <c r="B14" s="2">
        <v>9</v>
      </c>
      <c r="C14" s="3">
        <v>31</v>
      </c>
      <c r="D14" s="3">
        <f>C14*B14</f>
        <v>279</v>
      </c>
    </row>
    <row r="15" spans="1:4" ht="10.5" customHeight="1" x14ac:dyDescent="0.25">
      <c r="A15" s="1" t="s">
        <v>331</v>
      </c>
      <c r="B15" s="2">
        <v>2</v>
      </c>
      <c r="C15" s="3">
        <v>80</v>
      </c>
      <c r="D15" s="3">
        <f>C15*B15</f>
        <v>160</v>
      </c>
    </row>
    <row r="16" spans="1:4" ht="10.5" customHeight="1" x14ac:dyDescent="0.25">
      <c r="A16" s="1" t="s">
        <v>486</v>
      </c>
      <c r="B16" s="2">
        <v>4</v>
      </c>
      <c r="C16" s="3">
        <v>19</v>
      </c>
      <c r="D16" s="3">
        <f>C16*B16</f>
        <v>76</v>
      </c>
    </row>
    <row r="17" spans="1:4" ht="10.5" customHeight="1" x14ac:dyDescent="0.25">
      <c r="A17" s="1" t="s">
        <v>332</v>
      </c>
      <c r="B17" s="2">
        <v>15</v>
      </c>
      <c r="C17" s="3">
        <v>17</v>
      </c>
      <c r="D17" s="3">
        <f>C17*B17</f>
        <v>255</v>
      </c>
    </row>
    <row r="18" spans="1:4" ht="10.5" customHeight="1" x14ac:dyDescent="0.25">
      <c r="A18" s="1" t="s">
        <v>333</v>
      </c>
      <c r="B18" s="2">
        <v>2</v>
      </c>
      <c r="C18" s="3">
        <v>24</v>
      </c>
      <c r="D18" s="3">
        <f>C18*B18</f>
        <v>48</v>
      </c>
    </row>
    <row r="19" spans="1:4" ht="10.5" customHeight="1" x14ac:dyDescent="0.25">
      <c r="A19" s="1" t="s">
        <v>334</v>
      </c>
      <c r="B19" s="2">
        <v>5</v>
      </c>
      <c r="C19" s="3">
        <v>26</v>
      </c>
      <c r="D19" s="3">
        <f>C19*B19</f>
        <v>130</v>
      </c>
    </row>
    <row r="20" spans="1:4" ht="10.5" customHeight="1" x14ac:dyDescent="0.25">
      <c r="A20" s="1" t="s">
        <v>335</v>
      </c>
      <c r="B20" s="2">
        <v>10</v>
      </c>
      <c r="C20" s="3">
        <v>127</v>
      </c>
      <c r="D20" s="3">
        <f>C20*B20</f>
        <v>1270</v>
      </c>
    </row>
    <row r="21" spans="1:4" ht="10.5" customHeight="1" x14ac:dyDescent="0.25">
      <c r="A21" s="1" t="s">
        <v>487</v>
      </c>
      <c r="B21" s="2">
        <v>10</v>
      </c>
      <c r="C21" s="3">
        <v>130</v>
      </c>
      <c r="D21" s="3">
        <f>C21*B21</f>
        <v>1300</v>
      </c>
    </row>
    <row r="22" spans="1:4" ht="10.5" customHeight="1" x14ac:dyDescent="0.25">
      <c r="A22" s="1" t="s">
        <v>488</v>
      </c>
      <c r="B22" s="2">
        <v>6</v>
      </c>
      <c r="C22" s="3">
        <v>385</v>
      </c>
      <c r="D22" s="3">
        <f>C22*B22</f>
        <v>2310</v>
      </c>
    </row>
    <row r="23" spans="1:4" ht="10.5" customHeight="1" x14ac:dyDescent="0.25">
      <c r="A23" s="1" t="s">
        <v>336</v>
      </c>
      <c r="B23" s="2">
        <v>3</v>
      </c>
      <c r="C23" s="3">
        <v>58</v>
      </c>
      <c r="D23" s="3">
        <f>C23*B23</f>
        <v>174</v>
      </c>
    </row>
    <row r="24" spans="1:4" ht="10.5" customHeight="1" x14ac:dyDescent="0.25">
      <c r="A24" s="1" t="s">
        <v>80</v>
      </c>
      <c r="B24" s="2">
        <v>6</v>
      </c>
      <c r="C24" s="3">
        <v>37</v>
      </c>
      <c r="D24" s="3">
        <f>C24*B24</f>
        <v>222</v>
      </c>
    </row>
    <row r="25" spans="1:4" ht="10.5" customHeight="1" x14ac:dyDescent="0.25">
      <c r="A25" s="1" t="s">
        <v>81</v>
      </c>
      <c r="B25" s="2">
        <v>20</v>
      </c>
      <c r="C25" s="3">
        <v>95</v>
      </c>
      <c r="D25" s="3">
        <f>C25*B25</f>
        <v>1900</v>
      </c>
    </row>
    <row r="26" spans="1:4" ht="10.5" customHeight="1" x14ac:dyDescent="0.25">
      <c r="A26" s="1" t="s">
        <v>217</v>
      </c>
      <c r="B26" s="2">
        <v>29</v>
      </c>
      <c r="C26" s="3">
        <v>121</v>
      </c>
      <c r="D26" s="3">
        <f>C26*B26</f>
        <v>3509</v>
      </c>
    </row>
    <row r="27" spans="1:4" ht="10.5" customHeight="1" x14ac:dyDescent="0.25">
      <c r="A27" s="1" t="s">
        <v>82</v>
      </c>
      <c r="B27" s="2">
        <v>8</v>
      </c>
      <c r="C27" s="3">
        <v>228</v>
      </c>
      <c r="D27" s="3">
        <f>C27*B27</f>
        <v>1824</v>
      </c>
    </row>
    <row r="28" spans="1:4" ht="10.5" customHeight="1" x14ac:dyDescent="0.25">
      <c r="A28" s="1" t="s">
        <v>83</v>
      </c>
      <c r="B28" s="2">
        <v>6</v>
      </c>
      <c r="C28" s="3">
        <v>74</v>
      </c>
      <c r="D28" s="3">
        <f>C28*B28</f>
        <v>444</v>
      </c>
    </row>
    <row r="29" spans="1:4" ht="10.5" customHeight="1" x14ac:dyDescent="0.25">
      <c r="A29" s="1" t="s">
        <v>1</v>
      </c>
      <c r="B29" s="2">
        <v>20</v>
      </c>
      <c r="C29" s="3">
        <v>224</v>
      </c>
      <c r="D29" s="3">
        <f>C29*B29</f>
        <v>4480</v>
      </c>
    </row>
    <row r="30" spans="1:4" ht="10.5" customHeight="1" x14ac:dyDescent="0.25">
      <c r="A30" s="1" t="s">
        <v>181</v>
      </c>
      <c r="B30" s="2">
        <v>20</v>
      </c>
      <c r="C30" s="3">
        <v>23</v>
      </c>
      <c r="D30" s="3">
        <f>C30*B30</f>
        <v>460</v>
      </c>
    </row>
    <row r="31" spans="1:4" ht="10.5" customHeight="1" x14ac:dyDescent="0.25">
      <c r="A31" s="1" t="s">
        <v>420</v>
      </c>
      <c r="B31" s="2">
        <v>61</v>
      </c>
      <c r="C31" s="3">
        <v>377</v>
      </c>
      <c r="D31" s="3">
        <f>C31*B31</f>
        <v>22997</v>
      </c>
    </row>
    <row r="32" spans="1:4" ht="10.5" customHeight="1" x14ac:dyDescent="0.25">
      <c r="A32" s="1" t="s">
        <v>37</v>
      </c>
      <c r="B32" s="2">
        <v>29</v>
      </c>
      <c r="C32" s="3">
        <v>251</v>
      </c>
      <c r="D32" s="3">
        <f>C32*B32</f>
        <v>7279</v>
      </c>
    </row>
    <row r="33" spans="1:4" ht="10.5" customHeight="1" x14ac:dyDescent="0.25">
      <c r="A33" s="1" t="s">
        <v>2</v>
      </c>
      <c r="B33" s="2">
        <v>16</v>
      </c>
      <c r="C33" s="3">
        <v>200</v>
      </c>
      <c r="D33" s="3">
        <f>C33*B33</f>
        <v>3200</v>
      </c>
    </row>
    <row r="34" spans="1:4" ht="10.5" customHeight="1" x14ac:dyDescent="0.25">
      <c r="A34" s="1" t="s">
        <v>421</v>
      </c>
      <c r="B34" s="2">
        <v>20</v>
      </c>
      <c r="C34" s="3">
        <v>450</v>
      </c>
      <c r="D34" s="3">
        <f>C34*B34</f>
        <v>9000</v>
      </c>
    </row>
    <row r="35" spans="1:4" ht="10.5" customHeight="1" x14ac:dyDescent="0.25">
      <c r="A35" s="1" t="s">
        <v>182</v>
      </c>
      <c r="B35" s="2">
        <v>52</v>
      </c>
      <c r="C35" s="3">
        <v>217</v>
      </c>
      <c r="D35" s="3">
        <f>C35*B35</f>
        <v>11284</v>
      </c>
    </row>
    <row r="36" spans="1:4" ht="10.5" customHeight="1" x14ac:dyDescent="0.25">
      <c r="A36" s="1" t="s">
        <v>489</v>
      </c>
      <c r="B36" s="2">
        <v>44</v>
      </c>
      <c r="C36" s="3">
        <v>114</v>
      </c>
      <c r="D36" s="3">
        <f>C36*B36</f>
        <v>5016</v>
      </c>
    </row>
    <row r="37" spans="1:4" ht="10.5" customHeight="1" x14ac:dyDescent="0.25">
      <c r="A37" s="1" t="s">
        <v>490</v>
      </c>
      <c r="B37" s="2">
        <v>1</v>
      </c>
      <c r="C37" s="4">
        <v>26732</v>
      </c>
      <c r="D37" s="3">
        <f>C37*B37</f>
        <v>26732</v>
      </c>
    </row>
    <row r="38" spans="1:4" ht="10.5" customHeight="1" x14ac:dyDescent="0.25">
      <c r="A38" s="1" t="s">
        <v>337</v>
      </c>
      <c r="B38" s="2">
        <v>1</v>
      </c>
      <c r="C38" s="4">
        <v>63694</v>
      </c>
      <c r="D38" s="3">
        <f>C38*B38</f>
        <v>63694</v>
      </c>
    </row>
    <row r="39" spans="1:4" ht="10.5" customHeight="1" x14ac:dyDescent="0.25">
      <c r="A39" s="1" t="s">
        <v>618</v>
      </c>
      <c r="B39" s="2">
        <v>3</v>
      </c>
      <c r="C39" s="4">
        <v>6572</v>
      </c>
      <c r="D39" s="3">
        <f>C39*B39</f>
        <v>19716</v>
      </c>
    </row>
    <row r="40" spans="1:4" ht="10.5" customHeight="1" x14ac:dyDescent="0.25">
      <c r="A40" s="1" t="s">
        <v>619</v>
      </c>
      <c r="B40" s="2">
        <v>8</v>
      </c>
      <c r="C40" s="4">
        <v>6269</v>
      </c>
      <c r="D40" s="3">
        <f>C40*B40</f>
        <v>50152</v>
      </c>
    </row>
    <row r="41" spans="1:4" ht="10.5" customHeight="1" x14ac:dyDescent="0.25">
      <c r="A41" s="1" t="s">
        <v>157</v>
      </c>
      <c r="B41" s="2">
        <v>1</v>
      </c>
      <c r="C41" s="4">
        <v>39224</v>
      </c>
      <c r="D41" s="3">
        <f>C41*B41</f>
        <v>39224</v>
      </c>
    </row>
    <row r="42" spans="1:4" ht="10.5" customHeight="1" x14ac:dyDescent="0.25">
      <c r="A42" s="1" t="s">
        <v>620</v>
      </c>
      <c r="B42" s="2">
        <v>3</v>
      </c>
      <c r="C42" s="4">
        <v>5763</v>
      </c>
      <c r="D42" s="3">
        <f>C42*B42</f>
        <v>17289</v>
      </c>
    </row>
    <row r="43" spans="1:4" ht="10.5" customHeight="1" x14ac:dyDescent="0.25">
      <c r="A43" s="1" t="s">
        <v>621</v>
      </c>
      <c r="B43" s="2">
        <v>1</v>
      </c>
      <c r="C43" s="4">
        <v>6320</v>
      </c>
      <c r="D43" s="3">
        <f>C43*B43</f>
        <v>6320</v>
      </c>
    </row>
    <row r="44" spans="1:4" ht="10.5" customHeight="1" x14ac:dyDescent="0.25">
      <c r="A44" s="1" t="s">
        <v>416</v>
      </c>
      <c r="B44" s="2">
        <v>1</v>
      </c>
      <c r="C44" s="4">
        <v>10320</v>
      </c>
      <c r="D44" s="3">
        <f>C44*B44</f>
        <v>10320</v>
      </c>
    </row>
    <row r="45" spans="1:4" ht="10.5" customHeight="1" x14ac:dyDescent="0.25">
      <c r="A45" s="1" t="s">
        <v>417</v>
      </c>
      <c r="B45" s="2">
        <v>3</v>
      </c>
      <c r="C45" s="4">
        <v>6948</v>
      </c>
      <c r="D45" s="3">
        <f>C45*B45</f>
        <v>20844</v>
      </c>
    </row>
    <row r="46" spans="1:4" ht="10.5" customHeight="1" x14ac:dyDescent="0.25">
      <c r="A46" s="1" t="s">
        <v>622</v>
      </c>
      <c r="B46" s="2">
        <v>3</v>
      </c>
      <c r="C46" s="4">
        <v>6572</v>
      </c>
      <c r="D46" s="3">
        <f>C46*B46</f>
        <v>19716</v>
      </c>
    </row>
    <row r="47" spans="1:4" ht="10.5" customHeight="1" x14ac:dyDescent="0.25">
      <c r="A47" s="1" t="s">
        <v>158</v>
      </c>
      <c r="B47" s="2">
        <v>1</v>
      </c>
      <c r="C47" s="4">
        <v>12571</v>
      </c>
      <c r="D47" s="3">
        <f>C47*B47</f>
        <v>12571</v>
      </c>
    </row>
    <row r="48" spans="1:4" ht="10.5" customHeight="1" x14ac:dyDescent="0.25">
      <c r="A48" s="1" t="s">
        <v>418</v>
      </c>
      <c r="B48" s="2">
        <v>3</v>
      </c>
      <c r="C48" s="4">
        <v>7250</v>
      </c>
      <c r="D48" s="3">
        <f>C48*B48</f>
        <v>21750</v>
      </c>
    </row>
    <row r="49" spans="1:4" ht="10.5" customHeight="1" x14ac:dyDescent="0.25">
      <c r="A49" s="1" t="s">
        <v>279</v>
      </c>
      <c r="B49" s="2">
        <v>5</v>
      </c>
      <c r="C49" s="4">
        <v>7000</v>
      </c>
      <c r="D49" s="3">
        <f>C49*B49</f>
        <v>35000</v>
      </c>
    </row>
    <row r="50" spans="1:4" ht="10.5" customHeight="1" x14ac:dyDescent="0.25">
      <c r="A50" s="1" t="s">
        <v>303</v>
      </c>
      <c r="B50" s="2">
        <v>2</v>
      </c>
      <c r="C50" s="4">
        <v>55825</v>
      </c>
      <c r="D50" s="3">
        <f>C50*B50</f>
        <v>111650</v>
      </c>
    </row>
    <row r="51" spans="1:4" ht="10.5" customHeight="1" x14ac:dyDescent="0.25">
      <c r="A51" s="1" t="s">
        <v>84</v>
      </c>
      <c r="B51" s="2">
        <v>2</v>
      </c>
      <c r="C51" s="4">
        <v>35853</v>
      </c>
      <c r="D51" s="3">
        <f>C51*B51</f>
        <v>71706</v>
      </c>
    </row>
    <row r="52" spans="1:4" ht="10.5" customHeight="1" x14ac:dyDescent="0.25">
      <c r="A52" s="1" t="s">
        <v>338</v>
      </c>
      <c r="B52" s="2">
        <v>1</v>
      </c>
      <c r="C52" s="4">
        <v>1481</v>
      </c>
      <c r="D52" s="3">
        <f>C52*B52</f>
        <v>1481</v>
      </c>
    </row>
    <row r="53" spans="1:4" ht="10.5" customHeight="1" x14ac:dyDescent="0.25">
      <c r="A53" s="1" t="s">
        <v>491</v>
      </c>
      <c r="B53" s="2">
        <v>1</v>
      </c>
      <c r="C53" s="4">
        <v>5841</v>
      </c>
      <c r="D53" s="3">
        <f>C53*B53</f>
        <v>5841</v>
      </c>
    </row>
    <row r="54" spans="1:4" ht="10.5" customHeight="1" x14ac:dyDescent="0.25">
      <c r="A54" s="1" t="s">
        <v>339</v>
      </c>
      <c r="B54" s="2">
        <v>1</v>
      </c>
      <c r="C54" s="4">
        <v>2835</v>
      </c>
      <c r="D54" s="3">
        <f>C54*B54</f>
        <v>2835</v>
      </c>
    </row>
    <row r="55" spans="1:4" ht="10.5" customHeight="1" x14ac:dyDescent="0.25">
      <c r="A55" s="1" t="s">
        <v>340</v>
      </c>
      <c r="B55" s="2">
        <v>1</v>
      </c>
      <c r="C55" s="4">
        <v>2402</v>
      </c>
      <c r="D55" s="3">
        <f>C55*B55</f>
        <v>2402</v>
      </c>
    </row>
    <row r="56" spans="1:4" ht="10.5" customHeight="1" x14ac:dyDescent="0.25">
      <c r="A56" s="1" t="s">
        <v>159</v>
      </c>
      <c r="B56" s="2">
        <v>2</v>
      </c>
      <c r="C56" s="4">
        <v>8980</v>
      </c>
      <c r="D56" s="3">
        <f>C56*B56</f>
        <v>17960</v>
      </c>
    </row>
    <row r="57" spans="1:4" ht="10.5" customHeight="1" x14ac:dyDescent="0.25">
      <c r="A57" s="1" t="s">
        <v>341</v>
      </c>
      <c r="B57" s="2">
        <v>1</v>
      </c>
      <c r="C57" s="4">
        <v>6750</v>
      </c>
      <c r="D57" s="3">
        <f>C57*B57</f>
        <v>6750</v>
      </c>
    </row>
    <row r="58" spans="1:4" ht="10.5" customHeight="1" x14ac:dyDescent="0.25">
      <c r="A58" s="1" t="s">
        <v>342</v>
      </c>
      <c r="B58" s="2">
        <v>6</v>
      </c>
      <c r="C58" s="3">
        <v>31</v>
      </c>
      <c r="D58" s="3">
        <f>C58*B58</f>
        <v>186</v>
      </c>
    </row>
    <row r="59" spans="1:4" ht="10.5" customHeight="1" x14ac:dyDescent="0.25">
      <c r="A59" s="1" t="s">
        <v>492</v>
      </c>
      <c r="B59" s="2">
        <v>20</v>
      </c>
      <c r="C59" s="3">
        <v>120</v>
      </c>
      <c r="D59" s="3">
        <f>C59*B59</f>
        <v>2400</v>
      </c>
    </row>
    <row r="60" spans="1:4" ht="10.5" customHeight="1" x14ac:dyDescent="0.25">
      <c r="A60" s="1" t="s">
        <v>85</v>
      </c>
      <c r="B60" s="2">
        <v>1</v>
      </c>
      <c r="C60" s="3">
        <v>562</v>
      </c>
      <c r="D60" s="3">
        <f>C60*B60</f>
        <v>562</v>
      </c>
    </row>
    <row r="61" spans="1:4" ht="10.5" customHeight="1" x14ac:dyDescent="0.25">
      <c r="A61" s="1" t="s">
        <v>304</v>
      </c>
      <c r="B61" s="2">
        <v>1</v>
      </c>
      <c r="C61" s="4">
        <v>4725</v>
      </c>
      <c r="D61" s="3">
        <f>C61*B61</f>
        <v>4725</v>
      </c>
    </row>
    <row r="62" spans="1:4" ht="10.5" customHeight="1" x14ac:dyDescent="0.25">
      <c r="A62" s="1" t="s">
        <v>305</v>
      </c>
      <c r="B62" s="2">
        <v>1</v>
      </c>
      <c r="C62" s="4">
        <v>3683</v>
      </c>
      <c r="D62" s="3">
        <f>C62*B62</f>
        <v>3683</v>
      </c>
    </row>
    <row r="63" spans="1:4" ht="10.5" customHeight="1" x14ac:dyDescent="0.25">
      <c r="A63" s="1" t="s">
        <v>306</v>
      </c>
      <c r="B63" s="2">
        <v>1</v>
      </c>
      <c r="C63" s="4">
        <v>2577</v>
      </c>
      <c r="D63" s="3">
        <f>C63*B63</f>
        <v>2577</v>
      </c>
    </row>
    <row r="64" spans="1:4" ht="10.5" customHeight="1" x14ac:dyDescent="0.25">
      <c r="A64" s="1" t="s">
        <v>307</v>
      </c>
      <c r="B64" s="2">
        <v>1</v>
      </c>
      <c r="C64" s="4">
        <v>2625</v>
      </c>
      <c r="D64" s="3">
        <f>C64*B64</f>
        <v>2625</v>
      </c>
    </row>
    <row r="65" spans="1:4" ht="10.5" customHeight="1" x14ac:dyDescent="0.25">
      <c r="A65" s="1" t="s">
        <v>308</v>
      </c>
      <c r="B65" s="2">
        <v>1</v>
      </c>
      <c r="C65" s="4">
        <v>1919</v>
      </c>
      <c r="D65" s="3">
        <f>C65*B65</f>
        <v>1919</v>
      </c>
    </row>
    <row r="66" spans="1:4" ht="10.5" customHeight="1" x14ac:dyDescent="0.25">
      <c r="A66" s="1" t="s">
        <v>183</v>
      </c>
      <c r="B66" s="2">
        <v>9</v>
      </c>
      <c r="C66" s="4">
        <v>2397</v>
      </c>
      <c r="D66" s="3">
        <f>C66*B66</f>
        <v>21573</v>
      </c>
    </row>
    <row r="67" spans="1:4" ht="10.5" customHeight="1" x14ac:dyDescent="0.25">
      <c r="A67" s="1" t="s">
        <v>422</v>
      </c>
      <c r="B67" s="2">
        <v>2</v>
      </c>
      <c r="C67" s="4">
        <v>9293</v>
      </c>
      <c r="D67" s="3">
        <f>C67*B67</f>
        <v>18586</v>
      </c>
    </row>
    <row r="68" spans="1:4" ht="10.5" customHeight="1" x14ac:dyDescent="0.25">
      <c r="A68" s="1" t="s">
        <v>423</v>
      </c>
      <c r="B68" s="2">
        <v>1</v>
      </c>
      <c r="C68" s="4">
        <v>7016</v>
      </c>
      <c r="D68" s="3">
        <f>C68*B68</f>
        <v>7016</v>
      </c>
    </row>
    <row r="69" spans="1:4" ht="10.5" customHeight="1" x14ac:dyDescent="0.25">
      <c r="A69" s="1" t="s">
        <v>424</v>
      </c>
      <c r="B69" s="2">
        <v>2</v>
      </c>
      <c r="C69" s="4">
        <v>3954</v>
      </c>
      <c r="D69" s="3">
        <f>C69*B69</f>
        <v>7908</v>
      </c>
    </row>
    <row r="70" spans="1:4" ht="10.5" customHeight="1" x14ac:dyDescent="0.25">
      <c r="A70" s="1" t="s">
        <v>309</v>
      </c>
      <c r="B70" s="2">
        <v>2</v>
      </c>
      <c r="C70" s="4">
        <v>1084</v>
      </c>
      <c r="D70" s="3">
        <f>C70*B70</f>
        <v>2168</v>
      </c>
    </row>
    <row r="71" spans="1:4" ht="10.5" customHeight="1" x14ac:dyDescent="0.25">
      <c r="A71" s="1" t="s">
        <v>425</v>
      </c>
      <c r="B71" s="2">
        <v>1</v>
      </c>
      <c r="C71" s="4">
        <v>1116</v>
      </c>
      <c r="D71" s="3">
        <f>C71*B71</f>
        <v>1116</v>
      </c>
    </row>
    <row r="72" spans="1:4" ht="10.5" customHeight="1" x14ac:dyDescent="0.25">
      <c r="A72" s="1" t="s">
        <v>38</v>
      </c>
      <c r="B72" s="2">
        <v>1</v>
      </c>
      <c r="C72" s="4">
        <v>3990</v>
      </c>
      <c r="D72" s="3">
        <f>C72*B72</f>
        <v>3990</v>
      </c>
    </row>
    <row r="73" spans="1:4" ht="10.5" customHeight="1" x14ac:dyDescent="0.25">
      <c r="A73" s="1" t="s">
        <v>3</v>
      </c>
      <c r="B73" s="2">
        <v>2</v>
      </c>
      <c r="C73" s="3">
        <v>945</v>
      </c>
      <c r="D73" s="3">
        <f>C73*B73</f>
        <v>1890</v>
      </c>
    </row>
    <row r="74" spans="1:4" ht="10.5" customHeight="1" x14ac:dyDescent="0.25">
      <c r="A74" s="1" t="s">
        <v>4</v>
      </c>
      <c r="B74" s="2">
        <v>8</v>
      </c>
      <c r="C74" s="3">
        <v>872</v>
      </c>
      <c r="D74" s="3">
        <f>C74*B74</f>
        <v>6976</v>
      </c>
    </row>
    <row r="75" spans="1:4" ht="10.5" customHeight="1" x14ac:dyDescent="0.25">
      <c r="A75" s="1" t="s">
        <v>310</v>
      </c>
      <c r="B75" s="2">
        <v>1</v>
      </c>
      <c r="C75" s="3">
        <v>945</v>
      </c>
      <c r="D75" s="3">
        <f>C75*B75</f>
        <v>945</v>
      </c>
    </row>
    <row r="76" spans="1:4" ht="10.5" customHeight="1" x14ac:dyDescent="0.25">
      <c r="A76" s="1" t="s">
        <v>5</v>
      </c>
      <c r="B76" s="2">
        <v>2</v>
      </c>
      <c r="C76" s="4">
        <v>2520</v>
      </c>
      <c r="D76" s="3">
        <f>C76*B76</f>
        <v>5040</v>
      </c>
    </row>
    <row r="77" spans="1:4" ht="10.5" customHeight="1" x14ac:dyDescent="0.25">
      <c r="A77" s="1" t="s">
        <v>39</v>
      </c>
      <c r="B77" s="2">
        <v>4</v>
      </c>
      <c r="C77" s="3">
        <v>840</v>
      </c>
      <c r="D77" s="3">
        <f>C77*B77</f>
        <v>3360</v>
      </c>
    </row>
    <row r="78" spans="1:4" ht="10.5" customHeight="1" x14ac:dyDescent="0.25">
      <c r="A78" s="1" t="s">
        <v>40</v>
      </c>
      <c r="B78" s="2">
        <v>1</v>
      </c>
      <c r="C78" s="4">
        <v>2905</v>
      </c>
      <c r="D78" s="3">
        <f>C78*B78</f>
        <v>2905</v>
      </c>
    </row>
    <row r="79" spans="1:4" ht="10.5" customHeight="1" x14ac:dyDescent="0.25">
      <c r="A79" s="1" t="s">
        <v>426</v>
      </c>
      <c r="B79" s="2">
        <v>4</v>
      </c>
      <c r="C79" s="3">
        <v>848</v>
      </c>
      <c r="D79" s="3">
        <f>C79*B79</f>
        <v>3392</v>
      </c>
    </row>
    <row r="80" spans="1:4" ht="10.5" customHeight="1" x14ac:dyDescent="0.25">
      <c r="A80" s="1" t="s">
        <v>427</v>
      </c>
      <c r="B80" s="2">
        <v>2</v>
      </c>
      <c r="C80" s="4">
        <v>10731</v>
      </c>
      <c r="D80" s="3">
        <f>C80*B80</f>
        <v>21462</v>
      </c>
    </row>
    <row r="81" spans="1:4" ht="10.5" customHeight="1" x14ac:dyDescent="0.25">
      <c r="A81" s="1" t="s">
        <v>428</v>
      </c>
      <c r="B81" s="2">
        <v>2</v>
      </c>
      <c r="C81" s="3">
        <v>703</v>
      </c>
      <c r="D81" s="3">
        <f>C81*B81</f>
        <v>1406</v>
      </c>
    </row>
    <row r="82" spans="1:4" ht="10.5" customHeight="1" x14ac:dyDescent="0.25">
      <c r="A82" s="1" t="s">
        <v>6</v>
      </c>
      <c r="B82" s="2">
        <v>8</v>
      </c>
      <c r="C82" s="3">
        <v>819</v>
      </c>
      <c r="D82" s="3">
        <f>C82*B82</f>
        <v>6552</v>
      </c>
    </row>
    <row r="83" spans="1:4" ht="10.5" customHeight="1" x14ac:dyDescent="0.25">
      <c r="A83" s="1" t="s">
        <v>184</v>
      </c>
      <c r="B83" s="2">
        <v>1</v>
      </c>
      <c r="C83" s="4">
        <v>1519</v>
      </c>
      <c r="D83" s="3">
        <f>C83*B83</f>
        <v>1519</v>
      </c>
    </row>
    <row r="84" spans="1:4" ht="10.5" customHeight="1" x14ac:dyDescent="0.25">
      <c r="A84" s="1" t="s">
        <v>7</v>
      </c>
      <c r="B84" s="2">
        <v>1</v>
      </c>
      <c r="C84" s="4">
        <v>1519</v>
      </c>
      <c r="D84" s="3">
        <f>C84*B84</f>
        <v>1519</v>
      </c>
    </row>
    <row r="85" spans="1:4" ht="10.5" customHeight="1" x14ac:dyDescent="0.25">
      <c r="A85" s="1" t="s">
        <v>86</v>
      </c>
      <c r="B85" s="2">
        <v>3</v>
      </c>
      <c r="C85" s="4">
        <v>10878</v>
      </c>
      <c r="D85" s="3">
        <f>C85*B85</f>
        <v>32634</v>
      </c>
    </row>
    <row r="86" spans="1:4" ht="10.5" customHeight="1" x14ac:dyDescent="0.25">
      <c r="A86" s="1" t="s">
        <v>343</v>
      </c>
      <c r="B86" s="2">
        <v>1</v>
      </c>
      <c r="C86" s="3">
        <v>189</v>
      </c>
      <c r="D86" s="3">
        <f>C86*B86</f>
        <v>189</v>
      </c>
    </row>
    <row r="87" spans="1:4" ht="10.5" customHeight="1" x14ac:dyDescent="0.25">
      <c r="A87" s="1" t="s">
        <v>344</v>
      </c>
      <c r="B87" s="2">
        <v>4</v>
      </c>
      <c r="C87" s="3">
        <v>71</v>
      </c>
      <c r="D87" s="3">
        <f>C87*B87</f>
        <v>284</v>
      </c>
    </row>
    <row r="88" spans="1:4" ht="10.5" customHeight="1" x14ac:dyDescent="0.25">
      <c r="A88" s="1" t="s">
        <v>493</v>
      </c>
      <c r="B88" s="2">
        <v>3</v>
      </c>
      <c r="C88" s="3">
        <v>329</v>
      </c>
      <c r="D88" s="3">
        <f>C88*B88</f>
        <v>987</v>
      </c>
    </row>
    <row r="89" spans="1:4" ht="10.5" customHeight="1" x14ac:dyDescent="0.25">
      <c r="A89" s="1" t="s">
        <v>494</v>
      </c>
      <c r="B89" s="2">
        <v>6</v>
      </c>
      <c r="C89" s="3">
        <v>350</v>
      </c>
      <c r="D89" s="3">
        <f>C89*B89</f>
        <v>2100</v>
      </c>
    </row>
    <row r="90" spans="1:4" ht="10.5" customHeight="1" x14ac:dyDescent="0.25">
      <c r="A90" s="1" t="s">
        <v>87</v>
      </c>
      <c r="B90" s="2">
        <v>2</v>
      </c>
      <c r="C90" s="4">
        <v>2764</v>
      </c>
      <c r="D90" s="3">
        <f>C90*B90</f>
        <v>5528</v>
      </c>
    </row>
    <row r="91" spans="1:4" ht="10.5" customHeight="1" x14ac:dyDescent="0.25">
      <c r="A91" s="1" t="s">
        <v>495</v>
      </c>
      <c r="B91" s="2">
        <v>2</v>
      </c>
      <c r="C91" s="3">
        <v>281</v>
      </c>
      <c r="D91" s="3">
        <f>C91*B91</f>
        <v>562</v>
      </c>
    </row>
    <row r="92" spans="1:4" ht="10.5" customHeight="1" x14ac:dyDescent="0.25">
      <c r="A92" s="1" t="s">
        <v>345</v>
      </c>
      <c r="B92" s="2">
        <v>2</v>
      </c>
      <c r="C92" s="4">
        <v>2345</v>
      </c>
      <c r="D92" s="3">
        <f>C92*B92</f>
        <v>4690</v>
      </c>
    </row>
    <row r="93" spans="1:4" ht="10.5" customHeight="1" x14ac:dyDescent="0.25">
      <c r="A93" s="1" t="s">
        <v>218</v>
      </c>
      <c r="B93" s="2">
        <v>2</v>
      </c>
      <c r="C93" s="4">
        <v>4000</v>
      </c>
      <c r="D93" s="3">
        <f>C93*B93</f>
        <v>8000</v>
      </c>
    </row>
    <row r="94" spans="1:4" ht="10.5" customHeight="1" x14ac:dyDescent="0.25">
      <c r="A94" s="1" t="s">
        <v>496</v>
      </c>
      <c r="B94" s="2">
        <v>2</v>
      </c>
      <c r="C94" s="3">
        <v>870</v>
      </c>
      <c r="D94" s="3">
        <f>C94*B94</f>
        <v>1740</v>
      </c>
    </row>
    <row r="95" spans="1:4" ht="10.5" customHeight="1" x14ac:dyDescent="0.25">
      <c r="A95" s="1" t="s">
        <v>497</v>
      </c>
      <c r="B95" s="2">
        <v>2</v>
      </c>
      <c r="C95" s="4">
        <v>2486</v>
      </c>
      <c r="D95" s="3">
        <f>C95*B95</f>
        <v>4972</v>
      </c>
    </row>
    <row r="96" spans="1:4" ht="10.5" customHeight="1" x14ac:dyDescent="0.25">
      <c r="A96" s="1" t="s">
        <v>498</v>
      </c>
      <c r="B96" s="2">
        <v>11</v>
      </c>
      <c r="C96" s="3">
        <v>898</v>
      </c>
      <c r="D96" s="3">
        <f>C96*B96</f>
        <v>9878</v>
      </c>
    </row>
    <row r="97" spans="1:4" ht="10.5" customHeight="1" x14ac:dyDescent="0.25">
      <c r="A97" s="1" t="s">
        <v>219</v>
      </c>
      <c r="B97" s="2">
        <v>2</v>
      </c>
      <c r="C97" s="3">
        <v>686</v>
      </c>
      <c r="D97" s="3">
        <f>C97*B97</f>
        <v>1372</v>
      </c>
    </row>
    <row r="98" spans="1:4" ht="10.5" customHeight="1" x14ac:dyDescent="0.25">
      <c r="A98" s="1" t="s">
        <v>346</v>
      </c>
      <c r="B98" s="2">
        <v>8</v>
      </c>
      <c r="C98" s="3">
        <v>58</v>
      </c>
      <c r="D98" s="3">
        <f>C98*B98</f>
        <v>464</v>
      </c>
    </row>
    <row r="99" spans="1:4" ht="10.5" customHeight="1" x14ac:dyDescent="0.25">
      <c r="A99" s="1" t="s">
        <v>347</v>
      </c>
      <c r="B99" s="2">
        <v>4</v>
      </c>
      <c r="C99" s="3">
        <v>80</v>
      </c>
      <c r="D99" s="3">
        <f>C99*B99</f>
        <v>320</v>
      </c>
    </row>
    <row r="100" spans="1:4" ht="10.5" customHeight="1" x14ac:dyDescent="0.25">
      <c r="A100" s="1" t="s">
        <v>220</v>
      </c>
      <c r="B100" s="2">
        <v>8</v>
      </c>
      <c r="C100" s="3">
        <v>411</v>
      </c>
      <c r="D100" s="3">
        <f>C100*B100</f>
        <v>3288</v>
      </c>
    </row>
    <row r="101" spans="1:4" ht="10.5" customHeight="1" x14ac:dyDescent="0.25">
      <c r="A101" s="1" t="s">
        <v>221</v>
      </c>
      <c r="B101" s="2">
        <v>8</v>
      </c>
      <c r="C101" s="3">
        <v>433</v>
      </c>
      <c r="D101" s="3">
        <f>C101*B101</f>
        <v>3464</v>
      </c>
    </row>
    <row r="102" spans="1:4" ht="10.5" customHeight="1" x14ac:dyDescent="0.25">
      <c r="A102" s="1" t="s">
        <v>88</v>
      </c>
      <c r="B102" s="2">
        <v>5</v>
      </c>
      <c r="C102" s="3">
        <v>321</v>
      </c>
      <c r="D102" s="3">
        <f>C102*B102</f>
        <v>1605</v>
      </c>
    </row>
    <row r="103" spans="1:4" ht="10.5" customHeight="1" x14ac:dyDescent="0.25">
      <c r="A103" s="1" t="s">
        <v>222</v>
      </c>
      <c r="B103" s="2">
        <v>33</v>
      </c>
      <c r="C103" s="3">
        <v>507</v>
      </c>
      <c r="D103" s="3">
        <f>C103*B103</f>
        <v>16731</v>
      </c>
    </row>
    <row r="104" spans="1:4" ht="10.5" customHeight="1" x14ac:dyDescent="0.25">
      <c r="A104" s="1" t="s">
        <v>499</v>
      </c>
      <c r="B104" s="2">
        <v>5</v>
      </c>
      <c r="C104" s="3">
        <v>237</v>
      </c>
      <c r="D104" s="3">
        <f>C104*B104</f>
        <v>1185</v>
      </c>
    </row>
    <row r="105" spans="1:4" ht="10.5" customHeight="1" x14ac:dyDescent="0.25">
      <c r="A105" s="1" t="s">
        <v>8</v>
      </c>
      <c r="B105" s="2">
        <v>3</v>
      </c>
      <c r="C105" s="3">
        <v>185</v>
      </c>
      <c r="D105" s="3">
        <f>C105*B105</f>
        <v>555</v>
      </c>
    </row>
    <row r="106" spans="1:4" ht="10.5" customHeight="1" x14ac:dyDescent="0.25">
      <c r="A106" s="1" t="s">
        <v>9</v>
      </c>
      <c r="B106" s="2">
        <v>8</v>
      </c>
      <c r="C106" s="3">
        <v>504</v>
      </c>
      <c r="D106" s="3">
        <f>C106*B106</f>
        <v>4032</v>
      </c>
    </row>
    <row r="107" spans="1:4" ht="10.5" customHeight="1" x14ac:dyDescent="0.25">
      <c r="A107" s="1" t="s">
        <v>41</v>
      </c>
      <c r="B107" s="2">
        <v>1</v>
      </c>
      <c r="C107" s="4">
        <v>1050</v>
      </c>
      <c r="D107" s="3">
        <f>C107*B107</f>
        <v>1050</v>
      </c>
    </row>
    <row r="108" spans="1:4" ht="10.5" customHeight="1" x14ac:dyDescent="0.25">
      <c r="A108" s="1" t="s">
        <v>311</v>
      </c>
      <c r="B108" s="2">
        <v>1</v>
      </c>
      <c r="C108" s="3">
        <v>704</v>
      </c>
      <c r="D108" s="3">
        <f>C108*B108</f>
        <v>704</v>
      </c>
    </row>
    <row r="109" spans="1:4" ht="10.5" customHeight="1" x14ac:dyDescent="0.25">
      <c r="A109" s="1" t="s">
        <v>500</v>
      </c>
      <c r="B109" s="2">
        <v>57</v>
      </c>
      <c r="C109" s="3">
        <v>741</v>
      </c>
      <c r="D109" s="3">
        <f>C109*B109</f>
        <v>42237</v>
      </c>
    </row>
    <row r="110" spans="1:4" ht="10.5" customHeight="1" x14ac:dyDescent="0.25">
      <c r="A110" s="1" t="s">
        <v>501</v>
      </c>
      <c r="B110" s="2">
        <v>20</v>
      </c>
      <c r="C110" s="4">
        <v>1102</v>
      </c>
      <c r="D110" s="3">
        <f>C110*B110</f>
        <v>22040</v>
      </c>
    </row>
    <row r="111" spans="1:4" ht="10.5" customHeight="1" x14ac:dyDescent="0.25">
      <c r="A111" s="1" t="s">
        <v>348</v>
      </c>
      <c r="B111" s="2">
        <v>2</v>
      </c>
      <c r="C111" s="4">
        <v>1655</v>
      </c>
      <c r="D111" s="3">
        <f>C111*B111</f>
        <v>3310</v>
      </c>
    </row>
    <row r="112" spans="1:4" ht="10.5" customHeight="1" x14ac:dyDescent="0.25">
      <c r="A112" s="1" t="s">
        <v>223</v>
      </c>
      <c r="B112" s="2">
        <v>36</v>
      </c>
      <c r="C112" s="3">
        <v>10</v>
      </c>
      <c r="D112" s="3">
        <f>C112*B112</f>
        <v>360</v>
      </c>
    </row>
    <row r="113" spans="1:4" ht="10.5" customHeight="1" x14ac:dyDescent="0.25">
      <c r="A113" s="1" t="s">
        <v>89</v>
      </c>
      <c r="B113" s="2">
        <v>6</v>
      </c>
      <c r="C113" s="3">
        <v>378</v>
      </c>
      <c r="D113" s="3">
        <f>C113*B113</f>
        <v>2268</v>
      </c>
    </row>
    <row r="114" spans="1:4" ht="10.5" customHeight="1" x14ac:dyDescent="0.25">
      <c r="A114" s="1" t="s">
        <v>502</v>
      </c>
      <c r="B114" s="2">
        <v>6</v>
      </c>
      <c r="C114" s="3">
        <v>944</v>
      </c>
      <c r="D114" s="3">
        <f>C114*B114</f>
        <v>5664</v>
      </c>
    </row>
    <row r="115" spans="1:4" ht="10.5" customHeight="1" x14ac:dyDescent="0.25">
      <c r="A115" s="1" t="s">
        <v>503</v>
      </c>
      <c r="B115" s="2">
        <v>3</v>
      </c>
      <c r="C115" s="3">
        <v>24</v>
      </c>
      <c r="D115" s="3">
        <f>C115*B115</f>
        <v>72</v>
      </c>
    </row>
    <row r="116" spans="1:4" ht="10.5" customHeight="1" x14ac:dyDescent="0.25">
      <c r="A116" s="1" t="s">
        <v>160</v>
      </c>
      <c r="B116" s="2">
        <v>48</v>
      </c>
      <c r="C116" s="3">
        <v>5</v>
      </c>
      <c r="D116" s="3">
        <f>C116*B116</f>
        <v>240</v>
      </c>
    </row>
    <row r="117" spans="1:4" ht="10.5" customHeight="1" x14ac:dyDescent="0.25">
      <c r="A117" s="1" t="s">
        <v>504</v>
      </c>
      <c r="B117" s="2">
        <v>4</v>
      </c>
      <c r="C117" s="3">
        <v>814</v>
      </c>
      <c r="D117" s="3">
        <f>C117*B117</f>
        <v>3256</v>
      </c>
    </row>
    <row r="118" spans="1:4" ht="10.5" customHeight="1" x14ac:dyDescent="0.25">
      <c r="A118" s="1" t="s">
        <v>505</v>
      </c>
      <c r="B118" s="2">
        <v>22</v>
      </c>
      <c r="C118" s="3">
        <v>81</v>
      </c>
      <c r="D118" s="3">
        <f>C118*B118</f>
        <v>1782</v>
      </c>
    </row>
    <row r="119" spans="1:4" ht="10.5" customHeight="1" x14ac:dyDescent="0.25">
      <c r="A119" s="1" t="s">
        <v>506</v>
      </c>
      <c r="B119" s="2">
        <v>4</v>
      </c>
      <c r="C119" s="3">
        <v>80</v>
      </c>
      <c r="D119" s="3">
        <f>C119*B119</f>
        <v>320</v>
      </c>
    </row>
    <row r="120" spans="1:4" ht="10.5" customHeight="1" x14ac:dyDescent="0.25">
      <c r="A120" s="1" t="s">
        <v>507</v>
      </c>
      <c r="B120" s="2">
        <v>5</v>
      </c>
      <c r="C120" s="3">
        <v>42</v>
      </c>
      <c r="D120" s="3">
        <f>C120*B120</f>
        <v>210</v>
      </c>
    </row>
    <row r="121" spans="1:4" ht="10.5" customHeight="1" x14ac:dyDescent="0.25">
      <c r="A121" s="1" t="s">
        <v>161</v>
      </c>
      <c r="B121" s="2">
        <v>100</v>
      </c>
      <c r="C121" s="3">
        <v>10</v>
      </c>
      <c r="D121" s="3">
        <f>C121*B121</f>
        <v>1000</v>
      </c>
    </row>
    <row r="122" spans="1:4" ht="10.5" customHeight="1" x14ac:dyDescent="0.25">
      <c r="A122" s="1" t="s">
        <v>429</v>
      </c>
      <c r="B122" s="2">
        <v>2</v>
      </c>
      <c r="C122" s="4">
        <v>7955</v>
      </c>
      <c r="D122" s="3">
        <f>C122*B122</f>
        <v>15910</v>
      </c>
    </row>
    <row r="123" spans="1:4" ht="10.5" customHeight="1" x14ac:dyDescent="0.25">
      <c r="A123" s="1" t="s">
        <v>90</v>
      </c>
      <c r="B123" s="2">
        <v>1</v>
      </c>
      <c r="C123" s="4">
        <v>17456</v>
      </c>
      <c r="D123" s="3">
        <f>C123*B123</f>
        <v>17456</v>
      </c>
    </row>
    <row r="124" spans="1:4" ht="10.5" customHeight="1" x14ac:dyDescent="0.25">
      <c r="A124" s="1" t="s">
        <v>430</v>
      </c>
      <c r="B124" s="2">
        <v>6</v>
      </c>
      <c r="C124" s="4">
        <v>1133</v>
      </c>
      <c r="D124" s="3">
        <f>C124*B124</f>
        <v>6798</v>
      </c>
    </row>
    <row r="125" spans="1:4" ht="10.5" customHeight="1" x14ac:dyDescent="0.25">
      <c r="A125" s="1" t="s">
        <v>431</v>
      </c>
      <c r="B125" s="2">
        <v>7</v>
      </c>
      <c r="C125" s="4">
        <v>2586</v>
      </c>
      <c r="D125" s="3">
        <f>C125*B125</f>
        <v>18102</v>
      </c>
    </row>
    <row r="126" spans="1:4" ht="10.5" customHeight="1" x14ac:dyDescent="0.25">
      <c r="A126" s="1" t="s">
        <v>508</v>
      </c>
      <c r="B126" s="2">
        <v>1</v>
      </c>
      <c r="C126" s="4">
        <v>40102</v>
      </c>
      <c r="D126" s="3">
        <f>C126*B126</f>
        <v>40102</v>
      </c>
    </row>
    <row r="127" spans="1:4" ht="10.5" customHeight="1" x14ac:dyDescent="0.25">
      <c r="A127" s="1" t="s">
        <v>349</v>
      </c>
      <c r="B127" s="2">
        <v>1</v>
      </c>
      <c r="C127" s="4">
        <v>43694</v>
      </c>
      <c r="D127" s="3">
        <f>C127*B127</f>
        <v>43694</v>
      </c>
    </row>
    <row r="128" spans="1:4" ht="10.5" customHeight="1" x14ac:dyDescent="0.25">
      <c r="A128" s="1" t="s">
        <v>509</v>
      </c>
      <c r="B128" s="2">
        <v>1</v>
      </c>
      <c r="C128" s="4">
        <v>23319</v>
      </c>
      <c r="D128" s="3">
        <f>C128*B128</f>
        <v>23319</v>
      </c>
    </row>
    <row r="129" spans="1:4" ht="10.5" customHeight="1" x14ac:dyDescent="0.25">
      <c r="A129" s="1" t="s">
        <v>91</v>
      </c>
      <c r="B129" s="2">
        <v>1</v>
      </c>
      <c r="C129" s="4">
        <v>100830</v>
      </c>
      <c r="D129" s="3">
        <f>C129*B129</f>
        <v>100830</v>
      </c>
    </row>
    <row r="130" spans="1:4" ht="10.5" customHeight="1" x14ac:dyDescent="0.25">
      <c r="A130" s="1" t="s">
        <v>350</v>
      </c>
      <c r="B130" s="2">
        <v>1</v>
      </c>
      <c r="C130" s="4">
        <v>78576</v>
      </c>
      <c r="D130" s="3">
        <f>C130*B130</f>
        <v>78576</v>
      </c>
    </row>
    <row r="131" spans="1:4" ht="10.5" customHeight="1" x14ac:dyDescent="0.25">
      <c r="A131" s="1" t="s">
        <v>92</v>
      </c>
      <c r="B131" s="2">
        <v>1</v>
      </c>
      <c r="C131" s="4">
        <v>27306</v>
      </c>
      <c r="D131" s="3">
        <f>C131*B131</f>
        <v>27306</v>
      </c>
    </row>
    <row r="132" spans="1:4" ht="10.5" customHeight="1" x14ac:dyDescent="0.25">
      <c r="A132" s="1" t="s">
        <v>93</v>
      </c>
      <c r="B132" s="2">
        <v>8</v>
      </c>
      <c r="C132" s="3">
        <v>571</v>
      </c>
      <c r="D132" s="3">
        <f>C132*B132</f>
        <v>4568</v>
      </c>
    </row>
    <row r="133" spans="1:4" ht="10.5" customHeight="1" x14ac:dyDescent="0.25">
      <c r="A133" s="1" t="s">
        <v>224</v>
      </c>
      <c r="B133" s="2">
        <v>2</v>
      </c>
      <c r="C133" s="4">
        <v>10273</v>
      </c>
      <c r="D133" s="3">
        <f>C133*B133</f>
        <v>20546</v>
      </c>
    </row>
    <row r="134" spans="1:4" ht="10.5" customHeight="1" x14ac:dyDescent="0.25">
      <c r="A134" s="1" t="s">
        <v>185</v>
      </c>
      <c r="B134" s="2">
        <v>8</v>
      </c>
      <c r="C134" s="4">
        <v>1207</v>
      </c>
      <c r="D134" s="3">
        <f>C134*B134</f>
        <v>9656</v>
      </c>
    </row>
    <row r="135" spans="1:4" ht="10.5" customHeight="1" x14ac:dyDescent="0.25">
      <c r="A135" s="1" t="s">
        <v>225</v>
      </c>
      <c r="B135" s="2">
        <v>3</v>
      </c>
      <c r="C135" s="3">
        <v>948</v>
      </c>
      <c r="D135" s="3">
        <f>C135*B135</f>
        <v>2844</v>
      </c>
    </row>
    <row r="136" spans="1:4" ht="10.5" customHeight="1" x14ac:dyDescent="0.25">
      <c r="A136" s="1" t="s">
        <v>162</v>
      </c>
      <c r="B136" s="2">
        <v>2</v>
      </c>
      <c r="C136" s="4">
        <v>15750</v>
      </c>
      <c r="D136" s="3">
        <f>C136*B136</f>
        <v>31500</v>
      </c>
    </row>
    <row r="137" spans="1:4" ht="10.5" customHeight="1" x14ac:dyDescent="0.25">
      <c r="A137" s="1" t="s">
        <v>163</v>
      </c>
      <c r="B137" s="2">
        <v>4</v>
      </c>
      <c r="C137" s="4">
        <v>19615</v>
      </c>
      <c r="D137" s="3">
        <f>C137*B137</f>
        <v>78460</v>
      </c>
    </row>
    <row r="138" spans="1:4" ht="10.5" customHeight="1" x14ac:dyDescent="0.25">
      <c r="A138" s="1" t="s">
        <v>164</v>
      </c>
      <c r="B138" s="2">
        <v>4</v>
      </c>
      <c r="C138" s="4">
        <v>13076</v>
      </c>
      <c r="D138" s="3">
        <f>C138*B138</f>
        <v>52304</v>
      </c>
    </row>
    <row r="139" spans="1:4" ht="10.5" customHeight="1" x14ac:dyDescent="0.25">
      <c r="A139" s="1" t="s">
        <v>280</v>
      </c>
      <c r="B139" s="2">
        <v>2</v>
      </c>
      <c r="C139" s="4">
        <v>20364</v>
      </c>
      <c r="D139" s="3">
        <f>C139*B139</f>
        <v>40728</v>
      </c>
    </row>
    <row r="140" spans="1:4" ht="10.5" customHeight="1" x14ac:dyDescent="0.25">
      <c r="A140" s="1" t="s">
        <v>281</v>
      </c>
      <c r="B140" s="2">
        <v>3</v>
      </c>
      <c r="C140" s="4">
        <v>26316</v>
      </c>
      <c r="D140" s="3">
        <f>C140*B140</f>
        <v>78948</v>
      </c>
    </row>
    <row r="141" spans="1:4" ht="10.5" customHeight="1" x14ac:dyDescent="0.25">
      <c r="A141" s="1" t="s">
        <v>282</v>
      </c>
      <c r="B141" s="2">
        <v>1</v>
      </c>
      <c r="C141" s="4">
        <v>9716</v>
      </c>
      <c r="D141" s="3">
        <f>C141*B141</f>
        <v>9716</v>
      </c>
    </row>
    <row r="142" spans="1:4" ht="10.5" customHeight="1" x14ac:dyDescent="0.25">
      <c r="A142" s="1" t="s">
        <v>165</v>
      </c>
      <c r="B142" s="2">
        <v>1</v>
      </c>
      <c r="C142" s="4">
        <v>5242</v>
      </c>
      <c r="D142" s="3">
        <f>C142*B142</f>
        <v>5242</v>
      </c>
    </row>
    <row r="143" spans="1:4" ht="10.5" customHeight="1" x14ac:dyDescent="0.25">
      <c r="A143" s="1" t="s">
        <v>166</v>
      </c>
      <c r="B143" s="2">
        <v>2</v>
      </c>
      <c r="C143" s="4">
        <v>17813</v>
      </c>
      <c r="D143" s="3">
        <f>C143*B143</f>
        <v>35626</v>
      </c>
    </row>
    <row r="144" spans="1:4" ht="10.5" customHeight="1" x14ac:dyDescent="0.25">
      <c r="A144" s="1" t="s">
        <v>283</v>
      </c>
      <c r="B144" s="2">
        <v>2</v>
      </c>
      <c r="C144" s="4">
        <v>22672</v>
      </c>
      <c r="D144" s="3">
        <f>C144*B144</f>
        <v>45344</v>
      </c>
    </row>
    <row r="145" spans="1:4" ht="10.5" customHeight="1" x14ac:dyDescent="0.25">
      <c r="A145" s="1" t="s">
        <v>167</v>
      </c>
      <c r="B145" s="2">
        <v>2</v>
      </c>
      <c r="C145" s="4">
        <v>17813</v>
      </c>
      <c r="D145" s="3">
        <f>C145*B145</f>
        <v>35626</v>
      </c>
    </row>
    <row r="146" spans="1:4" ht="10.5" customHeight="1" x14ac:dyDescent="0.25">
      <c r="A146" s="1" t="s">
        <v>168</v>
      </c>
      <c r="B146" s="2">
        <v>2</v>
      </c>
      <c r="C146" s="4">
        <v>17813</v>
      </c>
      <c r="D146" s="3">
        <f>C146*B146</f>
        <v>35626</v>
      </c>
    </row>
    <row r="147" spans="1:4" ht="10.5" customHeight="1" x14ac:dyDescent="0.25">
      <c r="A147" s="1" t="s">
        <v>169</v>
      </c>
      <c r="B147" s="2">
        <v>2</v>
      </c>
      <c r="C147" s="4">
        <v>17813</v>
      </c>
      <c r="D147" s="3">
        <f>C147*B147</f>
        <v>35626</v>
      </c>
    </row>
    <row r="148" spans="1:4" ht="10.5" customHeight="1" x14ac:dyDescent="0.25">
      <c r="A148" s="1" t="s">
        <v>284</v>
      </c>
      <c r="B148" s="2">
        <v>6</v>
      </c>
      <c r="C148" s="4">
        <v>23493</v>
      </c>
      <c r="D148" s="3">
        <f>C148*B148</f>
        <v>140958</v>
      </c>
    </row>
    <row r="149" spans="1:4" ht="10.5" customHeight="1" x14ac:dyDescent="0.25">
      <c r="A149" s="1" t="s">
        <v>170</v>
      </c>
      <c r="B149" s="2">
        <v>6</v>
      </c>
      <c r="C149" s="4">
        <v>20782</v>
      </c>
      <c r="D149" s="3">
        <f>C149*B149</f>
        <v>124692</v>
      </c>
    </row>
    <row r="150" spans="1:4" ht="10.5" customHeight="1" x14ac:dyDescent="0.25">
      <c r="A150" s="1" t="s">
        <v>285</v>
      </c>
      <c r="B150" s="2">
        <v>4</v>
      </c>
      <c r="C150" s="4">
        <v>13042</v>
      </c>
      <c r="D150" s="3">
        <f>C150*B150</f>
        <v>52168</v>
      </c>
    </row>
    <row r="151" spans="1:4" ht="10.5" customHeight="1" x14ac:dyDescent="0.25">
      <c r="A151" s="1" t="s">
        <v>286</v>
      </c>
      <c r="B151" s="2">
        <v>2</v>
      </c>
      <c r="C151" s="4">
        <v>18511</v>
      </c>
      <c r="D151" s="3">
        <f>C151*B151</f>
        <v>37022</v>
      </c>
    </row>
    <row r="152" spans="1:4" ht="10.5" customHeight="1" x14ac:dyDescent="0.25">
      <c r="A152" s="1" t="s">
        <v>171</v>
      </c>
      <c r="B152" s="2">
        <v>2</v>
      </c>
      <c r="C152" s="4">
        <v>11875</v>
      </c>
      <c r="D152" s="3">
        <f>C152*B152</f>
        <v>23750</v>
      </c>
    </row>
    <row r="153" spans="1:4" ht="10.5" customHeight="1" x14ac:dyDescent="0.25">
      <c r="A153" s="1" t="s">
        <v>287</v>
      </c>
      <c r="B153" s="2">
        <v>2</v>
      </c>
      <c r="C153" s="4">
        <v>13204</v>
      </c>
      <c r="D153" s="3">
        <f>C153*B153</f>
        <v>26408</v>
      </c>
    </row>
    <row r="154" spans="1:4" ht="10.5" customHeight="1" x14ac:dyDescent="0.25">
      <c r="A154" s="1" t="s">
        <v>288</v>
      </c>
      <c r="B154" s="2">
        <v>2</v>
      </c>
      <c r="C154" s="4">
        <v>12566</v>
      </c>
      <c r="D154" s="3">
        <f>C154*B154</f>
        <v>25132</v>
      </c>
    </row>
    <row r="155" spans="1:4" ht="10.5" customHeight="1" x14ac:dyDescent="0.25">
      <c r="A155" s="1" t="s">
        <v>289</v>
      </c>
      <c r="B155" s="2">
        <v>3</v>
      </c>
      <c r="C155" s="4">
        <v>13510</v>
      </c>
      <c r="D155" s="3">
        <f>C155*B155</f>
        <v>40530</v>
      </c>
    </row>
    <row r="156" spans="1:4" ht="10.5" customHeight="1" x14ac:dyDescent="0.25">
      <c r="A156" s="1" t="s">
        <v>172</v>
      </c>
      <c r="B156" s="2">
        <v>2</v>
      </c>
      <c r="C156" s="4">
        <v>9500</v>
      </c>
      <c r="D156" s="3">
        <f>C156*B156</f>
        <v>19000</v>
      </c>
    </row>
    <row r="157" spans="1:4" ht="10.5" customHeight="1" x14ac:dyDescent="0.25">
      <c r="A157" s="1" t="s">
        <v>173</v>
      </c>
      <c r="B157" s="2">
        <v>4</v>
      </c>
      <c r="C157" s="4">
        <v>20782</v>
      </c>
      <c r="D157" s="3">
        <f>C157*B157</f>
        <v>83128</v>
      </c>
    </row>
    <row r="158" spans="1:4" ht="10.5" customHeight="1" x14ac:dyDescent="0.25">
      <c r="A158" s="1" t="s">
        <v>174</v>
      </c>
      <c r="B158" s="2">
        <v>2</v>
      </c>
      <c r="C158" s="4">
        <v>8313</v>
      </c>
      <c r="D158" s="3">
        <f>C158*B158</f>
        <v>16626</v>
      </c>
    </row>
    <row r="159" spans="1:4" ht="10.5" customHeight="1" x14ac:dyDescent="0.25">
      <c r="A159" s="1" t="s">
        <v>290</v>
      </c>
      <c r="B159" s="2">
        <v>6</v>
      </c>
      <c r="C159" s="4">
        <v>20082</v>
      </c>
      <c r="D159" s="3">
        <f>C159*B159</f>
        <v>120492</v>
      </c>
    </row>
    <row r="160" spans="1:4" ht="10.5" customHeight="1" x14ac:dyDescent="0.25">
      <c r="A160" s="1" t="s">
        <v>291</v>
      </c>
      <c r="B160" s="2">
        <v>2</v>
      </c>
      <c r="C160" s="4">
        <v>22358</v>
      </c>
      <c r="D160" s="3">
        <f>C160*B160</f>
        <v>44716</v>
      </c>
    </row>
    <row r="161" spans="1:4" ht="10.5" customHeight="1" x14ac:dyDescent="0.25">
      <c r="A161" s="1" t="s">
        <v>94</v>
      </c>
      <c r="B161" s="2">
        <v>2</v>
      </c>
      <c r="C161" s="4">
        <v>1327</v>
      </c>
      <c r="D161" s="3">
        <f>C161*B161</f>
        <v>2654</v>
      </c>
    </row>
    <row r="162" spans="1:4" ht="10.5" customHeight="1" x14ac:dyDescent="0.25">
      <c r="A162" s="1" t="s">
        <v>226</v>
      </c>
      <c r="B162" s="2">
        <v>8</v>
      </c>
      <c r="C162" s="4">
        <v>1468</v>
      </c>
      <c r="D162" s="3">
        <f>C162*B162</f>
        <v>11744</v>
      </c>
    </row>
    <row r="163" spans="1:4" ht="10.5" customHeight="1" x14ac:dyDescent="0.25">
      <c r="A163" s="1" t="s">
        <v>227</v>
      </c>
      <c r="B163" s="2">
        <v>2</v>
      </c>
      <c r="C163" s="4">
        <v>10003</v>
      </c>
      <c r="D163" s="3">
        <f>C163*B163</f>
        <v>20006</v>
      </c>
    </row>
    <row r="164" spans="1:4" ht="10.5" customHeight="1" x14ac:dyDescent="0.25">
      <c r="A164" s="1" t="s">
        <v>510</v>
      </c>
      <c r="B164" s="2">
        <v>2</v>
      </c>
      <c r="C164" s="3">
        <v>945</v>
      </c>
      <c r="D164" s="3">
        <f>C164*B164</f>
        <v>1890</v>
      </c>
    </row>
    <row r="165" spans="1:4" ht="10.5" customHeight="1" x14ac:dyDescent="0.25">
      <c r="A165" s="1" t="s">
        <v>511</v>
      </c>
      <c r="B165" s="2">
        <v>28</v>
      </c>
      <c r="C165" s="4">
        <v>3500</v>
      </c>
      <c r="D165" s="3">
        <f>C165*B165</f>
        <v>98000</v>
      </c>
    </row>
    <row r="166" spans="1:4" ht="10.5" customHeight="1" x14ac:dyDescent="0.25">
      <c r="A166" s="1" t="s">
        <v>228</v>
      </c>
      <c r="B166" s="2">
        <v>8</v>
      </c>
      <c r="C166" s="3">
        <v>353</v>
      </c>
      <c r="D166" s="3">
        <f>C166*B166</f>
        <v>2824</v>
      </c>
    </row>
    <row r="167" spans="1:4" ht="10.5" customHeight="1" x14ac:dyDescent="0.25">
      <c r="A167" s="1" t="s">
        <v>351</v>
      </c>
      <c r="B167" s="2">
        <v>1</v>
      </c>
      <c r="C167" s="4">
        <v>4270</v>
      </c>
      <c r="D167" s="3">
        <f>C167*B167</f>
        <v>4270</v>
      </c>
    </row>
    <row r="168" spans="1:4" ht="10.5" customHeight="1" x14ac:dyDescent="0.25">
      <c r="A168" s="1" t="s">
        <v>352</v>
      </c>
      <c r="B168" s="2">
        <v>1</v>
      </c>
      <c r="C168" s="4">
        <v>1525</v>
      </c>
      <c r="D168" s="3">
        <f>C168*B168</f>
        <v>1525</v>
      </c>
    </row>
    <row r="169" spans="1:4" ht="10.5" customHeight="1" x14ac:dyDescent="0.25">
      <c r="A169" s="1" t="s">
        <v>229</v>
      </c>
      <c r="B169" s="2">
        <v>6</v>
      </c>
      <c r="C169" s="3">
        <v>362</v>
      </c>
      <c r="D169" s="3">
        <f>C169*B169</f>
        <v>2172</v>
      </c>
    </row>
    <row r="170" spans="1:4" ht="10.5" customHeight="1" x14ac:dyDescent="0.25">
      <c r="A170" s="1" t="s">
        <v>512</v>
      </c>
      <c r="B170" s="2">
        <v>27</v>
      </c>
      <c r="C170" s="4">
        <v>1200</v>
      </c>
      <c r="D170" s="3">
        <f>C170*B170</f>
        <v>32400</v>
      </c>
    </row>
    <row r="171" spans="1:4" ht="10.5" customHeight="1" x14ac:dyDescent="0.25">
      <c r="A171" s="1" t="s">
        <v>513</v>
      </c>
      <c r="B171" s="2">
        <v>32</v>
      </c>
      <c r="C171" s="3">
        <v>364</v>
      </c>
      <c r="D171" s="3">
        <f>C171*B171</f>
        <v>11648</v>
      </c>
    </row>
    <row r="172" spans="1:4" ht="10.5" customHeight="1" x14ac:dyDescent="0.25">
      <c r="A172" s="1" t="s">
        <v>230</v>
      </c>
      <c r="B172" s="2">
        <v>30</v>
      </c>
      <c r="C172" s="3">
        <v>378</v>
      </c>
      <c r="D172" s="3">
        <f>C172*B172</f>
        <v>11340</v>
      </c>
    </row>
    <row r="173" spans="1:4" ht="10.5" customHeight="1" x14ac:dyDescent="0.25">
      <c r="A173" s="1" t="s">
        <v>353</v>
      </c>
      <c r="B173" s="2">
        <v>3</v>
      </c>
      <c r="C173" s="3">
        <v>46</v>
      </c>
      <c r="D173" s="3">
        <f>C173*B173</f>
        <v>138</v>
      </c>
    </row>
    <row r="174" spans="1:4" ht="10.5" customHeight="1" x14ac:dyDescent="0.25">
      <c r="A174" s="1" t="s">
        <v>354</v>
      </c>
      <c r="B174" s="2">
        <v>2</v>
      </c>
      <c r="C174" s="3">
        <v>139</v>
      </c>
      <c r="D174" s="3">
        <f>C174*B174</f>
        <v>278</v>
      </c>
    </row>
    <row r="175" spans="1:4" ht="10.5" customHeight="1" x14ac:dyDescent="0.25">
      <c r="A175" s="1" t="s">
        <v>355</v>
      </c>
      <c r="B175" s="2">
        <v>1</v>
      </c>
      <c r="C175" s="3">
        <v>487</v>
      </c>
      <c r="D175" s="3">
        <f>C175*B175</f>
        <v>487</v>
      </c>
    </row>
    <row r="176" spans="1:4" ht="10.5" customHeight="1" x14ac:dyDescent="0.25">
      <c r="A176" s="1" t="s">
        <v>514</v>
      </c>
      <c r="B176" s="2">
        <v>2</v>
      </c>
      <c r="C176" s="3">
        <v>16</v>
      </c>
      <c r="D176" s="3">
        <f>C176*B176</f>
        <v>32</v>
      </c>
    </row>
    <row r="177" spans="1:4" ht="10.5" customHeight="1" x14ac:dyDescent="0.25">
      <c r="A177" s="1" t="s">
        <v>356</v>
      </c>
      <c r="B177" s="2">
        <v>4</v>
      </c>
      <c r="C177" s="3">
        <v>28</v>
      </c>
      <c r="D177" s="3">
        <f>C177*B177</f>
        <v>112</v>
      </c>
    </row>
    <row r="178" spans="1:4" ht="10.5" customHeight="1" x14ac:dyDescent="0.25">
      <c r="A178" s="1" t="s">
        <v>357</v>
      </c>
      <c r="B178" s="2">
        <v>4</v>
      </c>
      <c r="C178" s="3">
        <v>20</v>
      </c>
      <c r="D178" s="3">
        <f>C178*B178</f>
        <v>80</v>
      </c>
    </row>
    <row r="179" spans="1:4" ht="10.5" customHeight="1" x14ac:dyDescent="0.25">
      <c r="A179" s="1" t="s">
        <v>432</v>
      </c>
      <c r="B179" s="2">
        <v>5</v>
      </c>
      <c r="C179" s="3">
        <v>343</v>
      </c>
      <c r="D179" s="3">
        <f>C179*B179</f>
        <v>1715</v>
      </c>
    </row>
    <row r="180" spans="1:4" ht="10.5" customHeight="1" x14ac:dyDescent="0.25">
      <c r="A180" s="1" t="s">
        <v>95</v>
      </c>
      <c r="B180" s="2">
        <v>1</v>
      </c>
      <c r="C180" s="3">
        <v>1033</v>
      </c>
      <c r="D180" s="3">
        <f>C180*B180</f>
        <v>1033</v>
      </c>
    </row>
    <row r="181" spans="1:4" ht="10.5" customHeight="1" x14ac:dyDescent="0.25">
      <c r="A181" s="1" t="s">
        <v>175</v>
      </c>
      <c r="B181" s="2">
        <v>3</v>
      </c>
      <c r="C181" s="4">
        <v>10254</v>
      </c>
      <c r="D181" s="3">
        <f>C181*B181</f>
        <v>30762</v>
      </c>
    </row>
    <row r="182" spans="1:4" ht="10.5" customHeight="1" x14ac:dyDescent="0.25">
      <c r="A182" s="1" t="s">
        <v>358</v>
      </c>
      <c r="B182" s="2">
        <v>2</v>
      </c>
      <c r="C182" s="4">
        <v>7888</v>
      </c>
      <c r="D182" s="3">
        <f>C182*B182</f>
        <v>15776</v>
      </c>
    </row>
    <row r="183" spans="1:4" ht="10.5" customHeight="1" x14ac:dyDescent="0.25">
      <c r="A183" s="1" t="s">
        <v>42</v>
      </c>
      <c r="B183" s="2">
        <v>1</v>
      </c>
      <c r="C183" s="4">
        <v>2205</v>
      </c>
      <c r="D183" s="3">
        <f>C183*B183</f>
        <v>2205</v>
      </c>
    </row>
    <row r="184" spans="1:4" ht="10.5" customHeight="1" x14ac:dyDescent="0.25">
      <c r="A184" s="1" t="s">
        <v>43</v>
      </c>
      <c r="B184" s="2">
        <v>1</v>
      </c>
      <c r="C184" s="4">
        <v>2222</v>
      </c>
      <c r="D184" s="3">
        <f>C184*B184</f>
        <v>2222</v>
      </c>
    </row>
    <row r="185" spans="1:4" ht="10.5" customHeight="1" x14ac:dyDescent="0.25">
      <c r="A185" s="1" t="s">
        <v>10</v>
      </c>
      <c r="B185" s="2">
        <v>8</v>
      </c>
      <c r="C185" s="3">
        <v>579</v>
      </c>
      <c r="D185" s="3">
        <f>C185*B185</f>
        <v>4632</v>
      </c>
    </row>
    <row r="186" spans="1:4" ht="10.5" customHeight="1" x14ac:dyDescent="0.25">
      <c r="A186" s="1" t="s">
        <v>433</v>
      </c>
      <c r="B186" s="2">
        <v>14</v>
      </c>
      <c r="C186" s="4">
        <v>2095</v>
      </c>
      <c r="D186" s="3">
        <f>C186*B186</f>
        <v>29330</v>
      </c>
    </row>
    <row r="187" spans="1:4" ht="10.5" customHeight="1" x14ac:dyDescent="0.25">
      <c r="A187" s="1" t="s">
        <v>434</v>
      </c>
      <c r="B187" s="2">
        <v>27</v>
      </c>
      <c r="C187" s="4">
        <v>1690</v>
      </c>
      <c r="D187" s="3">
        <f>C187*B187</f>
        <v>45630</v>
      </c>
    </row>
    <row r="188" spans="1:4" ht="10.5" customHeight="1" x14ac:dyDescent="0.25">
      <c r="A188" s="1" t="s">
        <v>11</v>
      </c>
      <c r="B188" s="2">
        <v>8</v>
      </c>
      <c r="C188" s="3">
        <v>578</v>
      </c>
      <c r="D188" s="3">
        <f>C188*B188</f>
        <v>4624</v>
      </c>
    </row>
    <row r="189" spans="1:4" ht="10.5" customHeight="1" x14ac:dyDescent="0.25">
      <c r="A189" s="1" t="s">
        <v>44</v>
      </c>
      <c r="B189" s="2">
        <v>1</v>
      </c>
      <c r="C189" s="4">
        <v>1575</v>
      </c>
      <c r="D189" s="3">
        <f>C189*B189</f>
        <v>1575</v>
      </c>
    </row>
    <row r="190" spans="1:4" ht="10.5" customHeight="1" x14ac:dyDescent="0.25">
      <c r="A190" s="1" t="s">
        <v>45</v>
      </c>
      <c r="B190" s="2">
        <v>1</v>
      </c>
      <c r="C190" s="4">
        <v>1169</v>
      </c>
      <c r="D190" s="3">
        <f>C190*B190</f>
        <v>1169</v>
      </c>
    </row>
    <row r="191" spans="1:4" ht="10.5" customHeight="1" x14ac:dyDescent="0.25">
      <c r="A191" s="1" t="s">
        <v>46</v>
      </c>
      <c r="B191" s="2">
        <v>1</v>
      </c>
      <c r="C191" s="4">
        <v>1693</v>
      </c>
      <c r="D191" s="3">
        <f>C191*B191</f>
        <v>1693</v>
      </c>
    </row>
    <row r="192" spans="1:4" ht="10.5" customHeight="1" x14ac:dyDescent="0.25">
      <c r="A192" s="1" t="s">
        <v>12</v>
      </c>
      <c r="B192" s="2">
        <v>4</v>
      </c>
      <c r="C192" s="3">
        <v>584</v>
      </c>
      <c r="D192" s="3">
        <f>C192*B192</f>
        <v>2336</v>
      </c>
    </row>
    <row r="193" spans="1:4" ht="10.5" customHeight="1" x14ac:dyDescent="0.25">
      <c r="A193" s="1" t="s">
        <v>435</v>
      </c>
      <c r="B193" s="2">
        <v>20</v>
      </c>
      <c r="C193" s="3">
        <v>772</v>
      </c>
      <c r="D193" s="3">
        <f>C193*B193</f>
        <v>15440</v>
      </c>
    </row>
    <row r="194" spans="1:4" ht="10.5" customHeight="1" x14ac:dyDescent="0.25">
      <c r="A194" s="1" t="s">
        <v>436</v>
      </c>
      <c r="B194" s="2">
        <v>42</v>
      </c>
      <c r="C194" s="4">
        <v>2538</v>
      </c>
      <c r="D194" s="3">
        <f>C194*B194</f>
        <v>106596</v>
      </c>
    </row>
    <row r="195" spans="1:4" ht="10.5" customHeight="1" x14ac:dyDescent="0.25">
      <c r="A195" s="1" t="s">
        <v>515</v>
      </c>
      <c r="B195" s="2">
        <v>1</v>
      </c>
      <c r="C195" s="4">
        <v>3837</v>
      </c>
      <c r="D195" s="3">
        <f>C195*B195</f>
        <v>3837</v>
      </c>
    </row>
    <row r="196" spans="1:4" ht="10.5" customHeight="1" x14ac:dyDescent="0.25">
      <c r="A196" s="1" t="s">
        <v>176</v>
      </c>
      <c r="B196" s="2">
        <v>1</v>
      </c>
      <c r="C196" s="4">
        <v>1701</v>
      </c>
      <c r="D196" s="3">
        <f>C196*B196</f>
        <v>1701</v>
      </c>
    </row>
    <row r="197" spans="1:4" ht="10.5" customHeight="1" x14ac:dyDescent="0.25">
      <c r="A197" s="1" t="s">
        <v>437</v>
      </c>
      <c r="B197" s="2">
        <v>5</v>
      </c>
      <c r="C197" s="3">
        <v>952</v>
      </c>
      <c r="D197" s="3">
        <f>C197*B197</f>
        <v>4760</v>
      </c>
    </row>
    <row r="198" spans="1:4" ht="10.5" customHeight="1" x14ac:dyDescent="0.25">
      <c r="A198" s="1" t="s">
        <v>231</v>
      </c>
      <c r="B198" s="2">
        <v>1</v>
      </c>
      <c r="C198" s="4">
        <v>14120</v>
      </c>
      <c r="D198" s="3">
        <f>C198*B198</f>
        <v>14120</v>
      </c>
    </row>
    <row r="199" spans="1:4" ht="10.5" customHeight="1" x14ac:dyDescent="0.25">
      <c r="A199" s="1" t="s">
        <v>186</v>
      </c>
      <c r="B199" s="2">
        <v>6</v>
      </c>
      <c r="C199" s="4">
        <v>2438</v>
      </c>
      <c r="D199" s="3">
        <f>C199*B199</f>
        <v>14628</v>
      </c>
    </row>
    <row r="200" spans="1:4" ht="10.5" customHeight="1" x14ac:dyDescent="0.25">
      <c r="A200" s="1" t="s">
        <v>96</v>
      </c>
      <c r="B200" s="2">
        <v>2</v>
      </c>
      <c r="C200" s="4">
        <v>9223</v>
      </c>
      <c r="D200" s="3">
        <f>C200*B200</f>
        <v>18446</v>
      </c>
    </row>
    <row r="201" spans="1:4" ht="10.5" customHeight="1" x14ac:dyDescent="0.25">
      <c r="A201" s="1" t="s">
        <v>232</v>
      </c>
      <c r="B201" s="2">
        <v>6</v>
      </c>
      <c r="C201" s="4">
        <v>8651</v>
      </c>
      <c r="D201" s="3">
        <f>C201*B201</f>
        <v>51906</v>
      </c>
    </row>
    <row r="202" spans="1:4" ht="10.5" customHeight="1" x14ac:dyDescent="0.25">
      <c r="A202" s="1" t="s">
        <v>312</v>
      </c>
      <c r="B202" s="2">
        <v>3</v>
      </c>
      <c r="C202" s="3">
        <v>595</v>
      </c>
      <c r="D202" s="3">
        <f>C202*B202</f>
        <v>1785</v>
      </c>
    </row>
    <row r="203" spans="1:4" ht="10.5" customHeight="1" x14ac:dyDescent="0.25">
      <c r="A203" s="1" t="s">
        <v>177</v>
      </c>
      <c r="B203" s="2">
        <v>6</v>
      </c>
      <c r="C203" s="4">
        <v>45196</v>
      </c>
      <c r="D203" s="3">
        <f>C203*B203</f>
        <v>271176</v>
      </c>
    </row>
    <row r="204" spans="1:4" ht="10.5" customHeight="1" x14ac:dyDescent="0.25">
      <c r="A204" s="1" t="s">
        <v>47</v>
      </c>
      <c r="B204" s="2">
        <v>1</v>
      </c>
      <c r="C204" s="4">
        <v>35280</v>
      </c>
      <c r="D204" s="3">
        <f>C204*B204</f>
        <v>35280</v>
      </c>
    </row>
    <row r="205" spans="1:4" ht="10.5" customHeight="1" x14ac:dyDescent="0.25">
      <c r="A205" s="1" t="s">
        <v>313</v>
      </c>
      <c r="B205" s="2">
        <v>1</v>
      </c>
      <c r="C205" s="3">
        <v>735</v>
      </c>
      <c r="D205" s="3">
        <f>C205*B205</f>
        <v>735</v>
      </c>
    </row>
    <row r="206" spans="1:4" ht="10.5" customHeight="1" x14ac:dyDescent="0.25">
      <c r="A206" s="1" t="s">
        <v>314</v>
      </c>
      <c r="B206" s="2">
        <v>1</v>
      </c>
      <c r="C206" s="3">
        <v>358</v>
      </c>
      <c r="D206" s="3">
        <f>C206*B206</f>
        <v>358</v>
      </c>
    </row>
    <row r="207" spans="1:4" ht="10.5" customHeight="1" x14ac:dyDescent="0.25">
      <c r="A207" s="1" t="s">
        <v>187</v>
      </c>
      <c r="B207" s="2">
        <v>4</v>
      </c>
      <c r="C207" s="3">
        <v>535</v>
      </c>
      <c r="D207" s="3">
        <f>C207*B207</f>
        <v>2140</v>
      </c>
    </row>
    <row r="208" spans="1:4" ht="10.5" customHeight="1" x14ac:dyDescent="0.25">
      <c r="A208" s="1" t="s">
        <v>188</v>
      </c>
      <c r="B208" s="2">
        <v>2</v>
      </c>
      <c r="C208" s="3">
        <v>74</v>
      </c>
      <c r="D208" s="3">
        <f>C208*B208</f>
        <v>148</v>
      </c>
    </row>
    <row r="209" spans="1:4" ht="10.5" customHeight="1" x14ac:dyDescent="0.25">
      <c r="A209" s="1" t="s">
        <v>189</v>
      </c>
      <c r="B209" s="2">
        <v>11</v>
      </c>
      <c r="C209" s="3">
        <v>41</v>
      </c>
      <c r="D209" s="3">
        <f>C209*B209</f>
        <v>451</v>
      </c>
    </row>
    <row r="210" spans="1:4" ht="10.5" customHeight="1" x14ac:dyDescent="0.25">
      <c r="A210" s="1" t="s">
        <v>438</v>
      </c>
      <c r="B210" s="2">
        <v>47</v>
      </c>
      <c r="C210" s="3">
        <v>76</v>
      </c>
      <c r="D210" s="3">
        <f>C210*B210</f>
        <v>3572</v>
      </c>
    </row>
    <row r="211" spans="1:4" ht="10.5" customHeight="1" x14ac:dyDescent="0.25">
      <c r="A211" s="1" t="s">
        <v>439</v>
      </c>
      <c r="B211" s="2">
        <v>99</v>
      </c>
      <c r="C211" s="3">
        <v>72</v>
      </c>
      <c r="D211" s="3">
        <f>C211*B211</f>
        <v>7128</v>
      </c>
    </row>
    <row r="212" spans="1:4" ht="10.5" customHeight="1" x14ac:dyDescent="0.25">
      <c r="A212" s="1" t="s">
        <v>48</v>
      </c>
      <c r="B212" s="2">
        <v>1</v>
      </c>
      <c r="C212" s="3">
        <v>263</v>
      </c>
      <c r="D212" s="3">
        <f>C212*B212</f>
        <v>263</v>
      </c>
    </row>
    <row r="213" spans="1:4" ht="10.5" customHeight="1" x14ac:dyDescent="0.25">
      <c r="A213" s="1" t="s">
        <v>49</v>
      </c>
      <c r="B213" s="2">
        <v>1</v>
      </c>
      <c r="C213" s="3">
        <v>218</v>
      </c>
      <c r="D213" s="3">
        <f>C213*B213</f>
        <v>218</v>
      </c>
    </row>
    <row r="214" spans="1:4" ht="10.5" customHeight="1" x14ac:dyDescent="0.25">
      <c r="A214" s="1" t="s">
        <v>50</v>
      </c>
      <c r="B214" s="2">
        <v>1</v>
      </c>
      <c r="C214" s="4">
        <v>9450</v>
      </c>
      <c r="D214" s="3">
        <f>C214*B214</f>
        <v>9450</v>
      </c>
    </row>
    <row r="215" spans="1:4" ht="10.5" customHeight="1" x14ac:dyDescent="0.25">
      <c r="A215" s="1" t="s">
        <v>51</v>
      </c>
      <c r="B215" s="2">
        <v>1</v>
      </c>
      <c r="C215" s="4">
        <v>8372</v>
      </c>
      <c r="D215" s="3">
        <f>C215*B215</f>
        <v>8372</v>
      </c>
    </row>
    <row r="216" spans="1:4" ht="10.5" customHeight="1" x14ac:dyDescent="0.25">
      <c r="A216" s="1" t="s">
        <v>13</v>
      </c>
      <c r="B216" s="2">
        <v>24</v>
      </c>
      <c r="C216" s="4">
        <v>3842</v>
      </c>
      <c r="D216" s="3">
        <f>C216*B216</f>
        <v>92208</v>
      </c>
    </row>
    <row r="217" spans="1:4" ht="10.5" customHeight="1" x14ac:dyDescent="0.25">
      <c r="A217" s="1" t="s">
        <v>440</v>
      </c>
      <c r="B217" s="2">
        <v>4</v>
      </c>
      <c r="C217" s="4">
        <v>3311</v>
      </c>
      <c r="D217" s="3">
        <f>C217*B217</f>
        <v>13244</v>
      </c>
    </row>
    <row r="218" spans="1:4" ht="10.5" customHeight="1" x14ac:dyDescent="0.25">
      <c r="A218" s="1" t="s">
        <v>441</v>
      </c>
      <c r="B218" s="2">
        <v>26</v>
      </c>
      <c r="C218" s="4">
        <v>4712</v>
      </c>
      <c r="D218" s="3">
        <f>C218*B218</f>
        <v>122512</v>
      </c>
    </row>
    <row r="219" spans="1:4" ht="10.5" customHeight="1" x14ac:dyDescent="0.25">
      <c r="A219" s="1" t="s">
        <v>442</v>
      </c>
      <c r="B219" s="2">
        <v>21</v>
      </c>
      <c r="C219" s="3">
        <v>528</v>
      </c>
      <c r="D219" s="3">
        <f>C219*B219</f>
        <v>11088</v>
      </c>
    </row>
    <row r="220" spans="1:4" ht="10.5" customHeight="1" x14ac:dyDescent="0.25">
      <c r="A220" s="1" t="s">
        <v>97</v>
      </c>
      <c r="B220" s="2">
        <v>10</v>
      </c>
      <c r="C220" s="3">
        <v>23</v>
      </c>
      <c r="D220" s="3">
        <f>C220*B220</f>
        <v>230</v>
      </c>
    </row>
    <row r="221" spans="1:4" ht="10.5" customHeight="1" x14ac:dyDescent="0.25">
      <c r="A221" s="1" t="s">
        <v>52</v>
      </c>
      <c r="B221" s="2">
        <v>7</v>
      </c>
      <c r="C221" s="3">
        <v>25</v>
      </c>
      <c r="D221" s="3">
        <f>C221*B221</f>
        <v>175</v>
      </c>
    </row>
    <row r="222" spans="1:4" ht="10.5" customHeight="1" x14ac:dyDescent="0.25">
      <c r="A222" s="1" t="s">
        <v>516</v>
      </c>
      <c r="B222" s="2">
        <v>10</v>
      </c>
      <c r="C222" s="3">
        <v>25</v>
      </c>
      <c r="D222" s="3">
        <f>C222*B222</f>
        <v>250</v>
      </c>
    </row>
    <row r="223" spans="1:4" ht="10.5" customHeight="1" x14ac:dyDescent="0.25">
      <c r="A223" s="1" t="s">
        <v>517</v>
      </c>
      <c r="B223" s="2">
        <v>30</v>
      </c>
      <c r="C223" s="3">
        <v>30</v>
      </c>
      <c r="D223" s="3">
        <f>C223*B223</f>
        <v>900</v>
      </c>
    </row>
    <row r="224" spans="1:4" ht="10.5" customHeight="1" x14ac:dyDescent="0.25">
      <c r="A224" s="1" t="s">
        <v>233</v>
      </c>
      <c r="B224" s="2">
        <v>23</v>
      </c>
      <c r="C224" s="3">
        <v>158</v>
      </c>
      <c r="D224" s="3">
        <f>C224*B224</f>
        <v>3634</v>
      </c>
    </row>
    <row r="225" spans="1:4" ht="10.5" customHeight="1" x14ac:dyDescent="0.25">
      <c r="A225" s="1" t="s">
        <v>98</v>
      </c>
      <c r="B225" s="2">
        <v>1</v>
      </c>
      <c r="C225" s="3">
        <v>449</v>
      </c>
      <c r="D225" s="3">
        <f>C225*B225</f>
        <v>449</v>
      </c>
    </row>
    <row r="226" spans="1:4" ht="10.5" customHeight="1" x14ac:dyDescent="0.25">
      <c r="A226" s="1" t="s">
        <v>99</v>
      </c>
      <c r="B226" s="2">
        <v>4</v>
      </c>
      <c r="C226" s="3">
        <v>1008</v>
      </c>
      <c r="D226" s="3">
        <f>C226*B226</f>
        <v>4032</v>
      </c>
    </row>
    <row r="227" spans="1:4" ht="10.5" customHeight="1" x14ac:dyDescent="0.25">
      <c r="A227" s="1" t="s">
        <v>518</v>
      </c>
      <c r="B227" s="2">
        <v>7</v>
      </c>
      <c r="C227" s="3">
        <v>272</v>
      </c>
      <c r="D227" s="3">
        <f>C227*B227</f>
        <v>1904</v>
      </c>
    </row>
    <row r="228" spans="1:4" ht="10.5" customHeight="1" x14ac:dyDescent="0.25">
      <c r="A228" s="1" t="s">
        <v>359</v>
      </c>
      <c r="B228" s="2">
        <v>2</v>
      </c>
      <c r="C228" s="3">
        <v>178</v>
      </c>
      <c r="D228" s="3">
        <f>C228*B228</f>
        <v>356</v>
      </c>
    </row>
    <row r="229" spans="1:4" ht="10.5" customHeight="1" x14ac:dyDescent="0.25">
      <c r="A229" s="1" t="s">
        <v>519</v>
      </c>
      <c r="B229" s="2">
        <v>10</v>
      </c>
      <c r="C229" s="3">
        <v>139</v>
      </c>
      <c r="D229" s="3">
        <f>C229*B229</f>
        <v>1390</v>
      </c>
    </row>
    <row r="230" spans="1:4" ht="10.5" customHeight="1" x14ac:dyDescent="0.25">
      <c r="A230" s="1" t="s">
        <v>520</v>
      </c>
      <c r="B230" s="2">
        <v>10</v>
      </c>
      <c r="C230" s="3">
        <v>135</v>
      </c>
      <c r="D230" s="3">
        <f>C230*B230</f>
        <v>1350</v>
      </c>
    </row>
    <row r="231" spans="1:4" ht="10.5" customHeight="1" x14ac:dyDescent="0.25">
      <c r="A231" s="1" t="s">
        <v>234</v>
      </c>
      <c r="B231" s="2">
        <v>2</v>
      </c>
      <c r="C231" s="3">
        <v>53</v>
      </c>
      <c r="D231" s="3">
        <f>C231*B231</f>
        <v>106</v>
      </c>
    </row>
    <row r="232" spans="1:4" ht="10.5" customHeight="1" x14ac:dyDescent="0.25">
      <c r="A232" s="1" t="s">
        <v>521</v>
      </c>
      <c r="B232" s="2">
        <v>4</v>
      </c>
      <c r="C232" s="3">
        <v>31</v>
      </c>
      <c r="D232" s="3">
        <f>C232*B232</f>
        <v>124</v>
      </c>
    </row>
    <row r="233" spans="1:4" ht="10.5" customHeight="1" x14ac:dyDescent="0.25">
      <c r="A233" s="1" t="s">
        <v>360</v>
      </c>
      <c r="B233" s="2">
        <v>4</v>
      </c>
      <c r="C233" s="3">
        <v>42</v>
      </c>
      <c r="D233" s="3">
        <f>C233*B233</f>
        <v>168</v>
      </c>
    </row>
    <row r="234" spans="1:4" ht="10.5" customHeight="1" x14ac:dyDescent="0.25">
      <c r="A234" s="1" t="s">
        <v>522</v>
      </c>
      <c r="B234" s="2">
        <v>3</v>
      </c>
      <c r="C234" s="3">
        <v>71</v>
      </c>
      <c r="D234" s="3">
        <f>C234*B234</f>
        <v>213</v>
      </c>
    </row>
    <row r="235" spans="1:4" ht="10.5" customHeight="1" x14ac:dyDescent="0.25">
      <c r="A235" s="1" t="s">
        <v>100</v>
      </c>
      <c r="B235" s="2">
        <v>15</v>
      </c>
      <c r="C235" s="3">
        <v>83</v>
      </c>
      <c r="D235" s="3">
        <f>C235*B235</f>
        <v>1245</v>
      </c>
    </row>
    <row r="236" spans="1:4" ht="10.5" customHeight="1" x14ac:dyDescent="0.25">
      <c r="A236" s="1" t="s">
        <v>523</v>
      </c>
      <c r="B236" s="2">
        <v>8</v>
      </c>
      <c r="C236" s="3">
        <v>53</v>
      </c>
      <c r="D236" s="3">
        <f>C236*B236</f>
        <v>424</v>
      </c>
    </row>
    <row r="237" spans="1:4" ht="10.5" customHeight="1" x14ac:dyDescent="0.25">
      <c r="A237" s="1" t="s">
        <v>524</v>
      </c>
      <c r="B237" s="2">
        <v>16</v>
      </c>
      <c r="C237" s="3">
        <v>27</v>
      </c>
      <c r="D237" s="3">
        <f>C237*B237</f>
        <v>432</v>
      </c>
    </row>
    <row r="238" spans="1:4" ht="10.5" customHeight="1" x14ac:dyDescent="0.25">
      <c r="A238" s="1" t="s">
        <v>361</v>
      </c>
      <c r="B238" s="2">
        <v>6</v>
      </c>
      <c r="C238" s="3">
        <v>58</v>
      </c>
      <c r="D238" s="3">
        <f>C238*B238</f>
        <v>348</v>
      </c>
    </row>
    <row r="239" spans="1:4" ht="10.5" customHeight="1" x14ac:dyDescent="0.25">
      <c r="A239" s="1" t="s">
        <v>525</v>
      </c>
      <c r="B239" s="2">
        <v>10</v>
      </c>
      <c r="C239" s="3">
        <v>139</v>
      </c>
      <c r="D239" s="3">
        <f>C239*B239</f>
        <v>1390</v>
      </c>
    </row>
    <row r="240" spans="1:4" ht="10.5" customHeight="1" x14ac:dyDescent="0.25">
      <c r="A240" s="1" t="s">
        <v>526</v>
      </c>
      <c r="B240" s="2">
        <v>5</v>
      </c>
      <c r="C240" s="3">
        <v>115</v>
      </c>
      <c r="D240" s="3">
        <f>C240*B240</f>
        <v>575</v>
      </c>
    </row>
    <row r="241" spans="1:4" ht="10.5" customHeight="1" x14ac:dyDescent="0.25">
      <c r="A241" s="1" t="s">
        <v>362</v>
      </c>
      <c r="B241" s="2">
        <v>2</v>
      </c>
      <c r="C241" s="3">
        <v>71</v>
      </c>
      <c r="D241" s="3">
        <f>C241*B241</f>
        <v>142</v>
      </c>
    </row>
    <row r="242" spans="1:4" ht="10.5" customHeight="1" x14ac:dyDescent="0.25">
      <c r="A242" s="1" t="s">
        <v>363</v>
      </c>
      <c r="B242" s="2">
        <v>1</v>
      </c>
      <c r="C242" s="3">
        <v>282</v>
      </c>
      <c r="D242" s="3">
        <f>C242*B242</f>
        <v>282</v>
      </c>
    </row>
    <row r="243" spans="1:4" ht="10.5" customHeight="1" x14ac:dyDescent="0.25">
      <c r="A243" s="1" t="s">
        <v>527</v>
      </c>
      <c r="B243" s="2">
        <v>4</v>
      </c>
      <c r="C243" s="3">
        <v>243</v>
      </c>
      <c r="D243" s="3">
        <f>C243*B243</f>
        <v>972</v>
      </c>
    </row>
    <row r="244" spans="1:4" ht="10.5" customHeight="1" x14ac:dyDescent="0.25">
      <c r="A244" s="1" t="s">
        <v>101</v>
      </c>
      <c r="B244" s="2">
        <v>10</v>
      </c>
      <c r="C244" s="3">
        <v>513</v>
      </c>
      <c r="D244" s="3">
        <f>C244*B244</f>
        <v>5130</v>
      </c>
    </row>
    <row r="245" spans="1:4" ht="10.5" customHeight="1" x14ac:dyDescent="0.25">
      <c r="A245" s="1" t="s">
        <v>528</v>
      </c>
      <c r="B245" s="2">
        <v>8</v>
      </c>
      <c r="C245" s="3">
        <v>84</v>
      </c>
      <c r="D245" s="3">
        <f>C245*B245</f>
        <v>672</v>
      </c>
    </row>
    <row r="246" spans="1:4" ht="10.5" customHeight="1" x14ac:dyDescent="0.25">
      <c r="A246" s="1" t="s">
        <v>529</v>
      </c>
      <c r="B246" s="2">
        <v>8</v>
      </c>
      <c r="C246" s="3">
        <v>107</v>
      </c>
      <c r="D246" s="3">
        <f>C246*B246</f>
        <v>856</v>
      </c>
    </row>
    <row r="247" spans="1:4" ht="10.5" customHeight="1" x14ac:dyDescent="0.25">
      <c r="A247" s="1" t="s">
        <v>530</v>
      </c>
      <c r="B247" s="2">
        <v>4</v>
      </c>
      <c r="C247" s="3">
        <v>75</v>
      </c>
      <c r="D247" s="3">
        <f>C247*B247</f>
        <v>300</v>
      </c>
    </row>
    <row r="248" spans="1:4" ht="10.5" customHeight="1" x14ac:dyDescent="0.25">
      <c r="A248" s="1" t="s">
        <v>531</v>
      </c>
      <c r="B248" s="2">
        <v>4</v>
      </c>
      <c r="C248" s="3">
        <v>94</v>
      </c>
      <c r="D248" s="3">
        <f>C248*B248</f>
        <v>376</v>
      </c>
    </row>
    <row r="249" spans="1:4" ht="10.5" customHeight="1" x14ac:dyDescent="0.25">
      <c r="A249" s="1" t="s">
        <v>102</v>
      </c>
      <c r="B249" s="2">
        <v>24</v>
      </c>
      <c r="C249" s="3">
        <v>80</v>
      </c>
      <c r="D249" s="3">
        <f>C249*B249</f>
        <v>1920</v>
      </c>
    </row>
    <row r="250" spans="1:4" ht="10.5" customHeight="1" x14ac:dyDescent="0.25">
      <c r="A250" s="1" t="s">
        <v>103</v>
      </c>
      <c r="B250" s="2">
        <v>1</v>
      </c>
      <c r="C250" s="3">
        <v>201</v>
      </c>
      <c r="D250" s="3">
        <f>C250*B250</f>
        <v>201</v>
      </c>
    </row>
    <row r="251" spans="1:4" ht="10.5" customHeight="1" x14ac:dyDescent="0.25">
      <c r="A251" s="1" t="s">
        <v>235</v>
      </c>
      <c r="B251" s="2">
        <v>22</v>
      </c>
      <c r="C251" s="3">
        <v>291</v>
      </c>
      <c r="D251" s="3">
        <f>C251*B251</f>
        <v>6402</v>
      </c>
    </row>
    <row r="252" spans="1:4" ht="10.5" customHeight="1" x14ac:dyDescent="0.25">
      <c r="A252" s="1" t="s">
        <v>104</v>
      </c>
      <c r="B252" s="2">
        <v>25</v>
      </c>
      <c r="C252" s="3">
        <v>94</v>
      </c>
      <c r="D252" s="3">
        <f>C252*B252</f>
        <v>2350</v>
      </c>
    </row>
    <row r="253" spans="1:4" ht="10.5" customHeight="1" x14ac:dyDescent="0.25">
      <c r="A253" s="1" t="s">
        <v>532</v>
      </c>
      <c r="B253" s="2">
        <v>1</v>
      </c>
      <c r="C253" s="3">
        <v>47</v>
      </c>
      <c r="D253" s="3">
        <f>C253*B253</f>
        <v>47</v>
      </c>
    </row>
    <row r="254" spans="1:4" ht="10.5" customHeight="1" x14ac:dyDescent="0.25">
      <c r="A254" s="1" t="s">
        <v>533</v>
      </c>
      <c r="B254" s="2">
        <v>2</v>
      </c>
      <c r="C254" s="3">
        <v>102</v>
      </c>
      <c r="D254" s="3">
        <f>C254*B254</f>
        <v>204</v>
      </c>
    </row>
    <row r="255" spans="1:4" ht="10.5" customHeight="1" x14ac:dyDescent="0.25">
      <c r="A255" s="1" t="s">
        <v>105</v>
      </c>
      <c r="B255" s="2">
        <v>33</v>
      </c>
      <c r="C255" s="3">
        <v>26</v>
      </c>
      <c r="D255" s="3">
        <f>C255*B255</f>
        <v>858</v>
      </c>
    </row>
    <row r="256" spans="1:4" ht="10.5" customHeight="1" x14ac:dyDescent="0.25">
      <c r="A256" s="1" t="s">
        <v>53</v>
      </c>
      <c r="B256" s="2">
        <v>1</v>
      </c>
      <c r="C256" s="3">
        <v>315</v>
      </c>
      <c r="D256" s="3">
        <f>C256*B256</f>
        <v>315</v>
      </c>
    </row>
    <row r="257" spans="1:4" ht="10.5" customHeight="1" x14ac:dyDescent="0.25">
      <c r="A257" s="1" t="s">
        <v>54</v>
      </c>
      <c r="B257" s="2">
        <v>1</v>
      </c>
      <c r="C257" s="3">
        <v>127</v>
      </c>
      <c r="D257" s="3">
        <f>C257*B257</f>
        <v>127</v>
      </c>
    </row>
    <row r="258" spans="1:4" ht="10.5" customHeight="1" x14ac:dyDescent="0.25">
      <c r="A258" s="1" t="s">
        <v>55</v>
      </c>
      <c r="B258" s="2">
        <v>1</v>
      </c>
      <c r="C258" s="3">
        <v>254</v>
      </c>
      <c r="D258" s="3">
        <f>C258*B258</f>
        <v>254</v>
      </c>
    </row>
    <row r="259" spans="1:4" ht="10.5" customHeight="1" x14ac:dyDescent="0.25">
      <c r="A259" s="1" t="s">
        <v>364</v>
      </c>
      <c r="B259" s="2">
        <v>122</v>
      </c>
      <c r="C259" s="3">
        <v>11</v>
      </c>
      <c r="D259" s="3">
        <f>C259*B259</f>
        <v>1342</v>
      </c>
    </row>
    <row r="260" spans="1:4" ht="10.5" customHeight="1" x14ac:dyDescent="0.25">
      <c r="A260" s="1" t="s">
        <v>14</v>
      </c>
      <c r="B260" s="2">
        <v>16</v>
      </c>
      <c r="C260" s="3">
        <v>47</v>
      </c>
      <c r="D260" s="3">
        <f>C260*B260</f>
        <v>752</v>
      </c>
    </row>
    <row r="261" spans="1:4" ht="10.5" customHeight="1" x14ac:dyDescent="0.25">
      <c r="A261" s="1" t="s">
        <v>106</v>
      </c>
      <c r="B261" s="2">
        <v>1</v>
      </c>
      <c r="C261" s="3">
        <v>138</v>
      </c>
      <c r="D261" s="3">
        <f>C261*B261</f>
        <v>138</v>
      </c>
    </row>
    <row r="262" spans="1:4" ht="10.5" customHeight="1" x14ac:dyDescent="0.25">
      <c r="A262" s="1" t="s">
        <v>236</v>
      </c>
      <c r="B262" s="2">
        <v>47</v>
      </c>
      <c r="C262" s="3">
        <v>50</v>
      </c>
      <c r="D262" s="3">
        <f>C262*B262</f>
        <v>2350</v>
      </c>
    </row>
    <row r="263" spans="1:4" ht="10.5" customHeight="1" x14ac:dyDescent="0.25">
      <c r="A263" s="1" t="s">
        <v>365</v>
      </c>
      <c r="B263" s="2">
        <v>6</v>
      </c>
      <c r="C263" s="3">
        <v>690</v>
      </c>
      <c r="D263" s="3">
        <f>C263*B263</f>
        <v>4140</v>
      </c>
    </row>
    <row r="264" spans="1:4" ht="10.5" customHeight="1" x14ac:dyDescent="0.25">
      <c r="A264" s="1" t="s">
        <v>366</v>
      </c>
      <c r="B264" s="2">
        <v>3</v>
      </c>
      <c r="C264" s="3">
        <v>193</v>
      </c>
      <c r="D264" s="3">
        <f>C264*B264</f>
        <v>579</v>
      </c>
    </row>
    <row r="265" spans="1:4" ht="10.5" customHeight="1" x14ac:dyDescent="0.25">
      <c r="A265" s="1" t="s">
        <v>534</v>
      </c>
      <c r="B265" s="2">
        <v>7</v>
      </c>
      <c r="C265" s="3">
        <v>29</v>
      </c>
      <c r="D265" s="3">
        <f>C265*B265</f>
        <v>203</v>
      </c>
    </row>
    <row r="266" spans="1:4" ht="10.5" customHeight="1" x14ac:dyDescent="0.25">
      <c r="A266" s="1" t="s">
        <v>535</v>
      </c>
      <c r="B266" s="2">
        <v>15</v>
      </c>
      <c r="C266" s="3">
        <v>15</v>
      </c>
      <c r="D266" s="3">
        <f>C266*B266</f>
        <v>225</v>
      </c>
    </row>
    <row r="267" spans="1:4" ht="10.5" customHeight="1" x14ac:dyDescent="0.25">
      <c r="A267" s="1" t="s">
        <v>536</v>
      </c>
      <c r="B267" s="2">
        <v>1</v>
      </c>
      <c r="C267" s="3">
        <v>20</v>
      </c>
      <c r="D267" s="3">
        <f>C267*B267</f>
        <v>20</v>
      </c>
    </row>
    <row r="268" spans="1:4" ht="10.5" customHeight="1" x14ac:dyDescent="0.25">
      <c r="A268" s="1" t="s">
        <v>537</v>
      </c>
      <c r="B268" s="2">
        <v>4</v>
      </c>
      <c r="C268" s="3">
        <v>519</v>
      </c>
      <c r="D268" s="3">
        <f>C268*B268</f>
        <v>2076</v>
      </c>
    </row>
    <row r="269" spans="1:4" ht="10.5" customHeight="1" x14ac:dyDescent="0.25">
      <c r="A269" s="1" t="s">
        <v>538</v>
      </c>
      <c r="B269" s="2">
        <v>1</v>
      </c>
      <c r="C269" s="3">
        <v>207</v>
      </c>
      <c r="D269" s="3">
        <f>C269*B269</f>
        <v>207</v>
      </c>
    </row>
    <row r="270" spans="1:4" ht="10.5" customHeight="1" x14ac:dyDescent="0.25">
      <c r="A270" s="1" t="s">
        <v>539</v>
      </c>
      <c r="B270" s="2">
        <v>6</v>
      </c>
      <c r="C270" s="3">
        <v>15</v>
      </c>
      <c r="D270" s="3">
        <f>C270*B270</f>
        <v>90</v>
      </c>
    </row>
    <row r="271" spans="1:4" ht="10.5" customHeight="1" x14ac:dyDescent="0.25">
      <c r="A271" s="1" t="s">
        <v>540</v>
      </c>
      <c r="B271" s="2">
        <v>2</v>
      </c>
      <c r="C271" s="3">
        <v>374</v>
      </c>
      <c r="D271" s="3">
        <f>C271*B271</f>
        <v>748</v>
      </c>
    </row>
    <row r="272" spans="1:4" ht="10.5" customHeight="1" x14ac:dyDescent="0.25">
      <c r="A272" s="1" t="s">
        <v>107</v>
      </c>
      <c r="B272" s="2">
        <v>2</v>
      </c>
      <c r="C272" s="3">
        <v>564</v>
      </c>
      <c r="D272" s="3">
        <f>C272*B272</f>
        <v>1128</v>
      </c>
    </row>
    <row r="273" spans="1:4" ht="10.5" customHeight="1" x14ac:dyDescent="0.25">
      <c r="A273" s="1" t="s">
        <v>541</v>
      </c>
      <c r="B273" s="2">
        <v>2</v>
      </c>
      <c r="C273" s="3">
        <v>110</v>
      </c>
      <c r="D273" s="3">
        <f>C273*B273</f>
        <v>220</v>
      </c>
    </row>
    <row r="274" spans="1:4" ht="10.5" customHeight="1" x14ac:dyDescent="0.25">
      <c r="A274" s="1" t="s">
        <v>108</v>
      </c>
      <c r="B274" s="2">
        <v>25</v>
      </c>
      <c r="C274" s="3">
        <v>37</v>
      </c>
      <c r="D274" s="3">
        <f>C274*B274</f>
        <v>925</v>
      </c>
    </row>
    <row r="275" spans="1:4" ht="10.5" customHeight="1" x14ac:dyDescent="0.25">
      <c r="A275" s="1" t="s">
        <v>15</v>
      </c>
      <c r="B275" s="2">
        <v>1</v>
      </c>
      <c r="C275" s="3">
        <v>199</v>
      </c>
      <c r="D275" s="3">
        <f>C275*B275</f>
        <v>199</v>
      </c>
    </row>
    <row r="276" spans="1:4" ht="10.5" customHeight="1" x14ac:dyDescent="0.25">
      <c r="A276" s="1" t="s">
        <v>16</v>
      </c>
      <c r="B276" s="2">
        <v>12</v>
      </c>
      <c r="C276" s="3">
        <v>197</v>
      </c>
      <c r="D276" s="3">
        <f>C276*B276</f>
        <v>2364</v>
      </c>
    </row>
    <row r="277" spans="1:4" ht="10.5" customHeight="1" x14ac:dyDescent="0.25">
      <c r="A277" s="1" t="s">
        <v>109</v>
      </c>
      <c r="B277" s="2">
        <v>29</v>
      </c>
      <c r="C277" s="3">
        <v>24</v>
      </c>
      <c r="D277" s="3">
        <f>C277*B277</f>
        <v>696</v>
      </c>
    </row>
    <row r="278" spans="1:4" ht="10.5" customHeight="1" x14ac:dyDescent="0.25">
      <c r="A278" s="1" t="s">
        <v>110</v>
      </c>
      <c r="B278" s="2">
        <v>4</v>
      </c>
      <c r="C278" s="3">
        <v>153</v>
      </c>
      <c r="D278" s="3">
        <f>C278*B278</f>
        <v>612</v>
      </c>
    </row>
    <row r="279" spans="1:4" ht="10.5" customHeight="1" x14ac:dyDescent="0.25">
      <c r="A279" s="1" t="s">
        <v>237</v>
      </c>
      <c r="B279" s="2">
        <v>2</v>
      </c>
      <c r="C279" s="3">
        <v>247</v>
      </c>
      <c r="D279" s="3">
        <f>C279*B279</f>
        <v>494</v>
      </c>
    </row>
    <row r="280" spans="1:4" ht="10.5" customHeight="1" x14ac:dyDescent="0.25">
      <c r="A280" s="1" t="s">
        <v>367</v>
      </c>
      <c r="B280" s="2">
        <v>1</v>
      </c>
      <c r="C280" s="4">
        <v>16155</v>
      </c>
      <c r="D280" s="3">
        <f>C280*B280</f>
        <v>16155</v>
      </c>
    </row>
    <row r="281" spans="1:4" ht="10.5" customHeight="1" x14ac:dyDescent="0.25">
      <c r="A281" s="1" t="s">
        <v>542</v>
      </c>
      <c r="B281" s="2">
        <v>1</v>
      </c>
      <c r="C281" s="4">
        <v>1437</v>
      </c>
      <c r="D281" s="3">
        <f>C281*B281</f>
        <v>1437</v>
      </c>
    </row>
    <row r="282" spans="1:4" ht="10.5" customHeight="1" x14ac:dyDescent="0.25">
      <c r="A282" s="1" t="s">
        <v>292</v>
      </c>
      <c r="B282" s="2">
        <v>190</v>
      </c>
      <c r="C282" s="3">
        <v>600</v>
      </c>
      <c r="D282" s="3">
        <f>C282*B282</f>
        <v>114000</v>
      </c>
    </row>
    <row r="283" spans="1:4" ht="10.5" customHeight="1" x14ac:dyDescent="0.25">
      <c r="A283" s="1" t="s">
        <v>443</v>
      </c>
      <c r="B283" s="2">
        <v>10</v>
      </c>
      <c r="C283" s="4">
        <v>7147</v>
      </c>
      <c r="D283" s="3">
        <f>C283*B283</f>
        <v>71470</v>
      </c>
    </row>
    <row r="284" spans="1:4" ht="10.5" customHeight="1" x14ac:dyDescent="0.25">
      <c r="A284" s="1" t="s">
        <v>190</v>
      </c>
      <c r="B284" s="2">
        <v>23</v>
      </c>
      <c r="C284" s="4">
        <v>8728</v>
      </c>
      <c r="D284" s="3">
        <f>C284*B284</f>
        <v>200744</v>
      </c>
    </row>
    <row r="285" spans="1:4" ht="10.5" customHeight="1" x14ac:dyDescent="0.25">
      <c r="A285" s="1" t="s">
        <v>56</v>
      </c>
      <c r="B285" s="2">
        <v>8</v>
      </c>
      <c r="C285" s="4">
        <v>8101</v>
      </c>
      <c r="D285" s="3">
        <f>C285*B285</f>
        <v>64808</v>
      </c>
    </row>
    <row r="286" spans="1:4" ht="10.5" customHeight="1" x14ac:dyDescent="0.25">
      <c r="A286" s="1" t="s">
        <v>111</v>
      </c>
      <c r="B286" s="2">
        <v>1</v>
      </c>
      <c r="C286" s="4">
        <v>1257</v>
      </c>
      <c r="D286" s="3">
        <f>C286*B286</f>
        <v>1257</v>
      </c>
    </row>
    <row r="287" spans="1:4" ht="10.5" customHeight="1" x14ac:dyDescent="0.25">
      <c r="A287" s="1" t="s">
        <v>112</v>
      </c>
      <c r="B287" s="2">
        <v>7</v>
      </c>
      <c r="C287" s="3">
        <v>898</v>
      </c>
      <c r="D287" s="3">
        <f>C287*B287</f>
        <v>6286</v>
      </c>
    </row>
    <row r="288" spans="1:4" ht="10.5" customHeight="1" x14ac:dyDescent="0.25">
      <c r="A288" s="1" t="s">
        <v>238</v>
      </c>
      <c r="B288" s="2">
        <v>1</v>
      </c>
      <c r="C288" s="4">
        <v>45362</v>
      </c>
      <c r="D288" s="3">
        <f>C288*B288</f>
        <v>45362</v>
      </c>
    </row>
    <row r="289" spans="1:4" ht="10.5" customHeight="1" x14ac:dyDescent="0.25">
      <c r="A289" s="1" t="s">
        <v>113</v>
      </c>
      <c r="B289" s="2">
        <v>1</v>
      </c>
      <c r="C289" s="4">
        <v>10936</v>
      </c>
      <c r="D289" s="3">
        <f>C289*B289</f>
        <v>10936</v>
      </c>
    </row>
    <row r="290" spans="1:4" ht="10.5" customHeight="1" x14ac:dyDescent="0.25">
      <c r="A290" s="1" t="s">
        <v>239</v>
      </c>
      <c r="B290" s="2">
        <v>1</v>
      </c>
      <c r="C290" s="4">
        <v>2397</v>
      </c>
      <c r="D290" s="3">
        <f>C290*B290</f>
        <v>2397</v>
      </c>
    </row>
    <row r="291" spans="1:4" ht="10.5" customHeight="1" x14ac:dyDescent="0.25">
      <c r="A291" s="1" t="s">
        <v>114</v>
      </c>
      <c r="B291" s="2">
        <v>1</v>
      </c>
      <c r="C291" s="4">
        <v>1819</v>
      </c>
      <c r="D291" s="3">
        <f>C291*B291</f>
        <v>1819</v>
      </c>
    </row>
    <row r="292" spans="1:4" ht="10.5" customHeight="1" x14ac:dyDescent="0.25">
      <c r="A292" s="1" t="s">
        <v>115</v>
      </c>
      <c r="B292" s="2">
        <v>1</v>
      </c>
      <c r="C292" s="4">
        <v>5694</v>
      </c>
      <c r="D292" s="3">
        <f>C292*B292</f>
        <v>5694</v>
      </c>
    </row>
    <row r="293" spans="1:4" ht="10.5" customHeight="1" x14ac:dyDescent="0.25">
      <c r="A293" s="1" t="s">
        <v>116</v>
      </c>
      <c r="B293" s="2">
        <v>1</v>
      </c>
      <c r="C293" s="4">
        <v>16946</v>
      </c>
      <c r="D293" s="3">
        <f>C293*B293</f>
        <v>16946</v>
      </c>
    </row>
    <row r="294" spans="1:4" ht="10.5" customHeight="1" x14ac:dyDescent="0.25">
      <c r="A294" s="1" t="s">
        <v>543</v>
      </c>
      <c r="B294" s="2">
        <v>1</v>
      </c>
      <c r="C294" s="4">
        <v>54165</v>
      </c>
      <c r="D294" s="3">
        <f>C294*B294</f>
        <v>54165</v>
      </c>
    </row>
    <row r="295" spans="1:4" ht="10.5" customHeight="1" x14ac:dyDescent="0.25">
      <c r="A295" s="1" t="s">
        <v>117</v>
      </c>
      <c r="B295" s="2">
        <v>5</v>
      </c>
      <c r="C295" s="4">
        <v>17798</v>
      </c>
      <c r="D295" s="3">
        <f>C295*B295</f>
        <v>88990</v>
      </c>
    </row>
    <row r="296" spans="1:4" ht="10.5" customHeight="1" x14ac:dyDescent="0.25">
      <c r="A296" s="1" t="s">
        <v>118</v>
      </c>
      <c r="B296" s="2">
        <v>1</v>
      </c>
      <c r="C296" s="4">
        <v>17537</v>
      </c>
      <c r="D296" s="3">
        <f>C296*B296</f>
        <v>17537</v>
      </c>
    </row>
    <row r="297" spans="1:4" ht="10.5" customHeight="1" x14ac:dyDescent="0.25">
      <c r="A297" s="1" t="s">
        <v>544</v>
      </c>
      <c r="B297" s="2">
        <v>6</v>
      </c>
      <c r="C297" s="4">
        <v>3028</v>
      </c>
      <c r="D297" s="3">
        <f>C297*B297</f>
        <v>18168</v>
      </c>
    </row>
    <row r="298" spans="1:4" ht="10.5" customHeight="1" x14ac:dyDescent="0.25">
      <c r="A298" s="1" t="s">
        <v>240</v>
      </c>
      <c r="B298" s="2">
        <v>1</v>
      </c>
      <c r="C298" s="4">
        <v>94709</v>
      </c>
      <c r="D298" s="3">
        <f>C298*B298</f>
        <v>94709</v>
      </c>
    </row>
    <row r="299" spans="1:4" ht="10.5" customHeight="1" x14ac:dyDescent="0.25">
      <c r="A299" s="1" t="s">
        <v>368</v>
      </c>
      <c r="B299" s="2">
        <v>1</v>
      </c>
      <c r="C299" s="4">
        <v>54239</v>
      </c>
      <c r="D299" s="3">
        <f>C299*B299</f>
        <v>54239</v>
      </c>
    </row>
    <row r="300" spans="1:4" ht="10.5" customHeight="1" x14ac:dyDescent="0.25">
      <c r="A300" s="1" t="s">
        <v>369</v>
      </c>
      <c r="B300" s="2">
        <v>1</v>
      </c>
      <c r="C300" s="4">
        <v>23169</v>
      </c>
      <c r="D300" s="3">
        <f>C300*B300</f>
        <v>23169</v>
      </c>
    </row>
    <row r="301" spans="1:4" ht="10.5" customHeight="1" x14ac:dyDescent="0.25">
      <c r="A301" s="1" t="s">
        <v>370</v>
      </c>
      <c r="B301" s="2">
        <v>1</v>
      </c>
      <c r="C301" s="4">
        <v>29422</v>
      </c>
      <c r="D301" s="3">
        <f>C301*B301</f>
        <v>29422</v>
      </c>
    </row>
    <row r="302" spans="1:4" ht="10.5" customHeight="1" x14ac:dyDescent="0.25">
      <c r="A302" s="1" t="s">
        <v>119</v>
      </c>
      <c r="B302" s="2">
        <v>1</v>
      </c>
      <c r="C302" s="4">
        <v>47506</v>
      </c>
      <c r="D302" s="3">
        <f>C302*B302</f>
        <v>47506</v>
      </c>
    </row>
    <row r="303" spans="1:4" ht="10.5" customHeight="1" x14ac:dyDescent="0.25">
      <c r="A303" s="1" t="s">
        <v>17</v>
      </c>
      <c r="B303" s="2">
        <v>1</v>
      </c>
      <c r="C303" s="4">
        <v>42686</v>
      </c>
      <c r="D303" s="3">
        <f>C303*B303</f>
        <v>42686</v>
      </c>
    </row>
    <row r="304" spans="1:4" ht="10.5" customHeight="1" x14ac:dyDescent="0.25">
      <c r="A304" s="1" t="s">
        <v>241</v>
      </c>
      <c r="B304" s="2">
        <v>1</v>
      </c>
      <c r="C304" s="4">
        <v>2410</v>
      </c>
      <c r="D304" s="3">
        <f>C304*B304</f>
        <v>2410</v>
      </c>
    </row>
    <row r="305" spans="1:4" ht="10.5" customHeight="1" x14ac:dyDescent="0.25">
      <c r="A305" s="1" t="s">
        <v>242</v>
      </c>
      <c r="B305" s="2">
        <v>2</v>
      </c>
      <c r="C305" s="3">
        <v>646</v>
      </c>
      <c r="D305" s="3">
        <f>C305*B305</f>
        <v>1292</v>
      </c>
    </row>
    <row r="306" spans="1:4" ht="10.5" customHeight="1" x14ac:dyDescent="0.25">
      <c r="A306" s="1" t="s">
        <v>293</v>
      </c>
      <c r="B306" s="2">
        <v>199</v>
      </c>
      <c r="C306" s="3">
        <v>600</v>
      </c>
      <c r="D306" s="3">
        <f>C306*B306</f>
        <v>119400</v>
      </c>
    </row>
    <row r="307" spans="1:4" ht="10.5" customHeight="1" x14ac:dyDescent="0.25">
      <c r="A307" s="1" t="s">
        <v>294</v>
      </c>
      <c r="B307" s="2">
        <v>196</v>
      </c>
      <c r="C307" s="3">
        <v>600</v>
      </c>
      <c r="D307" s="3">
        <f>C307*B307</f>
        <v>117600</v>
      </c>
    </row>
    <row r="308" spans="1:4" ht="10.5" customHeight="1" x14ac:dyDescent="0.25">
      <c r="A308" s="1" t="s">
        <v>545</v>
      </c>
      <c r="B308" s="2">
        <v>1</v>
      </c>
      <c r="C308" s="4">
        <v>3515</v>
      </c>
      <c r="D308" s="3">
        <f>C308*B308</f>
        <v>3515</v>
      </c>
    </row>
    <row r="309" spans="1:4" ht="10.5" customHeight="1" x14ac:dyDescent="0.25">
      <c r="A309" s="1" t="s">
        <v>243</v>
      </c>
      <c r="B309" s="2">
        <v>12</v>
      </c>
      <c r="C309" s="3">
        <v>796</v>
      </c>
      <c r="D309" s="3">
        <f>C309*B309</f>
        <v>9552</v>
      </c>
    </row>
    <row r="310" spans="1:4" ht="10.5" customHeight="1" x14ac:dyDescent="0.25">
      <c r="A310" s="1" t="s">
        <v>371</v>
      </c>
      <c r="B310" s="2">
        <v>1</v>
      </c>
      <c r="C310" s="4">
        <v>3730</v>
      </c>
      <c r="D310" s="3">
        <f>C310*B310</f>
        <v>3730</v>
      </c>
    </row>
    <row r="311" spans="1:4" ht="10.5" customHeight="1" x14ac:dyDescent="0.25">
      <c r="A311" s="1" t="s">
        <v>120</v>
      </c>
      <c r="B311" s="2">
        <v>1</v>
      </c>
      <c r="C311" s="4">
        <v>1943</v>
      </c>
      <c r="D311" s="3">
        <f>C311*B311</f>
        <v>1943</v>
      </c>
    </row>
    <row r="312" spans="1:4" ht="10.5" customHeight="1" x14ac:dyDescent="0.25">
      <c r="A312" s="1" t="s">
        <v>57</v>
      </c>
      <c r="B312" s="2">
        <v>4</v>
      </c>
      <c r="C312" s="3">
        <v>519</v>
      </c>
      <c r="D312" s="3">
        <f>C312*B312</f>
        <v>2076</v>
      </c>
    </row>
    <row r="313" spans="1:4" ht="10.5" customHeight="1" x14ac:dyDescent="0.25">
      <c r="A313" s="1" t="s">
        <v>372</v>
      </c>
      <c r="B313" s="2">
        <v>1</v>
      </c>
      <c r="C313" s="4">
        <v>1524</v>
      </c>
      <c r="D313" s="3">
        <f>C313*B313</f>
        <v>1524</v>
      </c>
    </row>
    <row r="314" spans="1:4" ht="10.5" customHeight="1" x14ac:dyDescent="0.25">
      <c r="A314" s="1" t="s">
        <v>373</v>
      </c>
      <c r="B314" s="2">
        <v>1</v>
      </c>
      <c r="C314" s="4">
        <v>4634</v>
      </c>
      <c r="D314" s="3">
        <f>C314*B314</f>
        <v>4634</v>
      </c>
    </row>
    <row r="315" spans="1:4" ht="10.5" customHeight="1" x14ac:dyDescent="0.25">
      <c r="A315" s="1" t="s">
        <v>374</v>
      </c>
      <c r="B315" s="2">
        <v>1</v>
      </c>
      <c r="C315" s="4">
        <v>1946</v>
      </c>
      <c r="D315" s="3">
        <f>C315*B315</f>
        <v>1946</v>
      </c>
    </row>
    <row r="316" spans="1:4" ht="10.5" customHeight="1" x14ac:dyDescent="0.25">
      <c r="A316" s="1" t="s">
        <v>244</v>
      </c>
      <c r="B316" s="2">
        <v>12</v>
      </c>
      <c r="C316" s="3">
        <v>337</v>
      </c>
      <c r="D316" s="3">
        <f>C316*B316</f>
        <v>4044</v>
      </c>
    </row>
    <row r="317" spans="1:4" ht="10.5" customHeight="1" x14ac:dyDescent="0.25">
      <c r="A317" s="1" t="s">
        <v>121</v>
      </c>
      <c r="B317" s="2">
        <v>1</v>
      </c>
      <c r="C317" s="4">
        <v>1260</v>
      </c>
      <c r="D317" s="3">
        <f>C317*B317</f>
        <v>1260</v>
      </c>
    </row>
    <row r="318" spans="1:4" ht="10.5" customHeight="1" x14ac:dyDescent="0.25">
      <c r="A318" s="1" t="s">
        <v>245</v>
      </c>
      <c r="B318" s="2">
        <v>2</v>
      </c>
      <c r="C318" s="4">
        <v>17787</v>
      </c>
      <c r="D318" s="3">
        <f>C318*B318</f>
        <v>35574</v>
      </c>
    </row>
    <row r="319" spans="1:4" ht="10.5" customHeight="1" x14ac:dyDescent="0.25">
      <c r="A319" s="1" t="s">
        <v>246</v>
      </c>
      <c r="B319" s="2">
        <v>1</v>
      </c>
      <c r="C319" s="4">
        <v>5941</v>
      </c>
      <c r="D319" s="3">
        <f>C319*B319</f>
        <v>5941</v>
      </c>
    </row>
    <row r="320" spans="1:4" ht="10.5" customHeight="1" x14ac:dyDescent="0.25">
      <c r="A320" s="1" t="s">
        <v>546</v>
      </c>
      <c r="B320" s="2">
        <v>1</v>
      </c>
      <c r="C320" s="4">
        <v>4260</v>
      </c>
      <c r="D320" s="3">
        <f>C320*B320</f>
        <v>4260</v>
      </c>
    </row>
    <row r="321" spans="1:4" ht="10.5" customHeight="1" x14ac:dyDescent="0.25">
      <c r="A321" s="1" t="s">
        <v>122</v>
      </c>
      <c r="B321" s="2">
        <v>5</v>
      </c>
      <c r="C321" s="4">
        <v>3123</v>
      </c>
      <c r="D321" s="3">
        <f>C321*B321</f>
        <v>15615</v>
      </c>
    </row>
    <row r="322" spans="1:4" ht="10.5" customHeight="1" x14ac:dyDescent="0.25">
      <c r="A322" s="1" t="s">
        <v>123</v>
      </c>
      <c r="B322" s="2">
        <v>7</v>
      </c>
      <c r="C322" s="4">
        <v>4027</v>
      </c>
      <c r="D322" s="3">
        <f>C322*B322</f>
        <v>28189</v>
      </c>
    </row>
    <row r="323" spans="1:4" ht="10.5" customHeight="1" x14ac:dyDescent="0.25">
      <c r="A323" s="1" t="s">
        <v>124</v>
      </c>
      <c r="B323" s="2">
        <v>13</v>
      </c>
      <c r="C323" s="4">
        <v>4492</v>
      </c>
      <c r="D323" s="3">
        <f>C323*B323</f>
        <v>58396</v>
      </c>
    </row>
    <row r="324" spans="1:4" ht="10.5" customHeight="1" x14ac:dyDescent="0.25">
      <c r="A324" s="1" t="s">
        <v>247</v>
      </c>
      <c r="B324" s="2">
        <v>10</v>
      </c>
      <c r="C324" s="4">
        <v>4492</v>
      </c>
      <c r="D324" s="3">
        <f>C324*B324</f>
        <v>44920</v>
      </c>
    </row>
    <row r="325" spans="1:4" ht="10.5" customHeight="1" x14ac:dyDescent="0.25">
      <c r="A325" s="1" t="s">
        <v>375</v>
      </c>
      <c r="B325" s="2">
        <v>4</v>
      </c>
      <c r="C325" s="4">
        <v>2590</v>
      </c>
      <c r="D325" s="3">
        <f>C325*B325</f>
        <v>10360</v>
      </c>
    </row>
    <row r="326" spans="1:4" ht="10.5" customHeight="1" x14ac:dyDescent="0.25">
      <c r="A326" s="1" t="s">
        <v>376</v>
      </c>
      <c r="B326" s="2">
        <v>5</v>
      </c>
      <c r="C326" s="4">
        <v>2428</v>
      </c>
      <c r="D326" s="3">
        <f>C326*B326</f>
        <v>12140</v>
      </c>
    </row>
    <row r="327" spans="1:4" ht="10.5" customHeight="1" x14ac:dyDescent="0.25">
      <c r="A327" s="1" t="s">
        <v>444</v>
      </c>
      <c r="B327" s="2">
        <v>34</v>
      </c>
      <c r="C327" s="3">
        <v>86</v>
      </c>
      <c r="D327" s="3">
        <f>C327*B327</f>
        <v>2924</v>
      </c>
    </row>
    <row r="328" spans="1:4" ht="10.5" customHeight="1" x14ac:dyDescent="0.25">
      <c r="A328" s="1" t="s">
        <v>191</v>
      </c>
      <c r="B328" s="2">
        <v>10</v>
      </c>
      <c r="C328" s="3">
        <v>795</v>
      </c>
      <c r="D328" s="3">
        <f>C328*B328</f>
        <v>7950</v>
      </c>
    </row>
    <row r="329" spans="1:4" ht="10.5" customHeight="1" x14ac:dyDescent="0.25">
      <c r="A329" s="1" t="s">
        <v>445</v>
      </c>
      <c r="B329" s="2">
        <v>1</v>
      </c>
      <c r="C329" s="3">
        <v>420</v>
      </c>
      <c r="D329" s="3">
        <f>C329*B329</f>
        <v>420</v>
      </c>
    </row>
    <row r="330" spans="1:4" ht="10.5" customHeight="1" x14ac:dyDescent="0.25">
      <c r="A330" s="1" t="s">
        <v>446</v>
      </c>
      <c r="B330" s="2">
        <v>1</v>
      </c>
      <c r="C330" s="3">
        <v>551</v>
      </c>
      <c r="D330" s="3">
        <f>C330*B330</f>
        <v>551</v>
      </c>
    </row>
    <row r="331" spans="1:4" ht="10.5" customHeight="1" x14ac:dyDescent="0.25">
      <c r="A331" s="1" t="s">
        <v>58</v>
      </c>
      <c r="B331" s="2">
        <v>1</v>
      </c>
      <c r="C331" s="3">
        <v>840</v>
      </c>
      <c r="D331" s="3">
        <f>C331*B331</f>
        <v>840</v>
      </c>
    </row>
    <row r="332" spans="1:4" ht="10.5" customHeight="1" x14ac:dyDescent="0.25">
      <c r="A332" s="1" t="s">
        <v>59</v>
      </c>
      <c r="B332" s="2">
        <v>1</v>
      </c>
      <c r="C332" s="3">
        <v>574</v>
      </c>
      <c r="D332" s="3">
        <f>C332*B332</f>
        <v>574</v>
      </c>
    </row>
    <row r="333" spans="1:4" ht="10.5" customHeight="1" x14ac:dyDescent="0.25">
      <c r="A333" s="1" t="s">
        <v>60</v>
      </c>
      <c r="B333" s="2">
        <v>10</v>
      </c>
      <c r="C333" s="3">
        <v>440</v>
      </c>
      <c r="D333" s="3">
        <f>C333*B333</f>
        <v>4400</v>
      </c>
    </row>
    <row r="334" spans="1:4" ht="10.5" customHeight="1" x14ac:dyDescent="0.25">
      <c r="A334" s="1" t="s">
        <v>447</v>
      </c>
      <c r="B334" s="2">
        <v>1</v>
      </c>
      <c r="C334" s="4">
        <v>16800</v>
      </c>
      <c r="D334" s="3">
        <f>C334*B334</f>
        <v>16800</v>
      </c>
    </row>
    <row r="335" spans="1:4" ht="10.5" customHeight="1" x14ac:dyDescent="0.25">
      <c r="A335" s="1" t="s">
        <v>192</v>
      </c>
      <c r="B335" s="2">
        <v>7</v>
      </c>
      <c r="C335" s="4">
        <v>4335</v>
      </c>
      <c r="D335" s="3">
        <f>C335*B335</f>
        <v>30345</v>
      </c>
    </row>
    <row r="336" spans="1:4" ht="10.5" customHeight="1" x14ac:dyDescent="0.25">
      <c r="A336" s="1" t="s">
        <v>193</v>
      </c>
      <c r="B336" s="2">
        <v>10</v>
      </c>
      <c r="C336" s="4">
        <v>6418</v>
      </c>
      <c r="D336" s="3">
        <f>C336*B336</f>
        <v>64180</v>
      </c>
    </row>
    <row r="337" spans="1:4" ht="10.5" customHeight="1" x14ac:dyDescent="0.25">
      <c r="A337" s="1" t="s">
        <v>194</v>
      </c>
      <c r="B337" s="2">
        <v>1</v>
      </c>
      <c r="C337" s="4">
        <v>2925</v>
      </c>
      <c r="D337" s="3">
        <f>C337*B337</f>
        <v>2925</v>
      </c>
    </row>
    <row r="338" spans="1:4" ht="10.5" customHeight="1" x14ac:dyDescent="0.25">
      <c r="A338" s="1" t="s">
        <v>448</v>
      </c>
      <c r="B338" s="2">
        <v>272</v>
      </c>
      <c r="C338" s="4">
        <v>4986</v>
      </c>
      <c r="D338" s="3">
        <f>C338*B338</f>
        <v>1356192</v>
      </c>
    </row>
    <row r="339" spans="1:4" ht="10.5" customHeight="1" x14ac:dyDescent="0.25">
      <c r="A339" s="1" t="s">
        <v>195</v>
      </c>
      <c r="B339" s="2">
        <v>1</v>
      </c>
      <c r="C339" s="4">
        <v>105000</v>
      </c>
      <c r="D339" s="3">
        <f>C339*B339</f>
        <v>105000</v>
      </c>
    </row>
    <row r="340" spans="1:4" ht="10.5" customHeight="1" x14ac:dyDescent="0.25">
      <c r="A340" s="1" t="s">
        <v>377</v>
      </c>
      <c r="B340" s="2">
        <v>1</v>
      </c>
      <c r="C340" s="4">
        <v>18535</v>
      </c>
      <c r="D340" s="3">
        <f>C340*B340</f>
        <v>18535</v>
      </c>
    </row>
    <row r="341" spans="1:4" ht="10.5" customHeight="1" x14ac:dyDescent="0.25">
      <c r="A341" s="1" t="s">
        <v>547</v>
      </c>
      <c r="B341" s="2">
        <v>3</v>
      </c>
      <c r="C341" s="3">
        <v>98</v>
      </c>
      <c r="D341" s="3">
        <f>C341*B341</f>
        <v>294</v>
      </c>
    </row>
    <row r="342" spans="1:4" ht="10.5" customHeight="1" x14ac:dyDescent="0.25">
      <c r="A342" s="1" t="s">
        <v>548</v>
      </c>
      <c r="B342" s="2">
        <v>10</v>
      </c>
      <c r="C342" s="3">
        <v>216</v>
      </c>
      <c r="D342" s="3">
        <f>C342*B342</f>
        <v>2160</v>
      </c>
    </row>
    <row r="343" spans="1:4" ht="10.5" customHeight="1" x14ac:dyDescent="0.25">
      <c r="A343" s="1" t="s">
        <v>125</v>
      </c>
      <c r="B343" s="2">
        <v>2</v>
      </c>
      <c r="C343" s="3">
        <v>24</v>
      </c>
      <c r="D343" s="3">
        <f>C343*B343</f>
        <v>48</v>
      </c>
    </row>
    <row r="344" spans="1:4" ht="10.5" customHeight="1" x14ac:dyDescent="0.25">
      <c r="A344" s="1" t="s">
        <v>248</v>
      </c>
      <c r="B344" s="2">
        <v>9</v>
      </c>
      <c r="C344" s="3">
        <v>345</v>
      </c>
      <c r="D344" s="3">
        <f>C344*B344</f>
        <v>3105</v>
      </c>
    </row>
    <row r="345" spans="1:4" ht="10.5" customHeight="1" x14ac:dyDescent="0.25">
      <c r="A345" s="1" t="s">
        <v>249</v>
      </c>
      <c r="B345" s="2">
        <v>8</v>
      </c>
      <c r="C345" s="3">
        <v>324</v>
      </c>
      <c r="D345" s="3">
        <f>C345*B345</f>
        <v>2592</v>
      </c>
    </row>
    <row r="346" spans="1:4" ht="10.5" customHeight="1" x14ac:dyDescent="0.25">
      <c r="A346" s="1" t="s">
        <v>126</v>
      </c>
      <c r="B346" s="2">
        <v>10</v>
      </c>
      <c r="C346" s="3">
        <v>347</v>
      </c>
      <c r="D346" s="3">
        <f>C346*B346</f>
        <v>3470</v>
      </c>
    </row>
    <row r="347" spans="1:4" ht="10.5" customHeight="1" x14ac:dyDescent="0.25">
      <c r="A347" s="1" t="s">
        <v>127</v>
      </c>
      <c r="B347" s="2">
        <v>2</v>
      </c>
      <c r="C347" s="3">
        <v>276</v>
      </c>
      <c r="D347" s="3">
        <f>C347*B347</f>
        <v>552</v>
      </c>
    </row>
    <row r="348" spans="1:4" ht="10.5" customHeight="1" x14ac:dyDescent="0.25">
      <c r="A348" s="1" t="s">
        <v>549</v>
      </c>
      <c r="B348" s="2">
        <v>7</v>
      </c>
      <c r="C348" s="3">
        <v>45</v>
      </c>
      <c r="D348" s="3">
        <f>C348*B348</f>
        <v>315</v>
      </c>
    </row>
    <row r="349" spans="1:4" ht="10.5" customHeight="1" x14ac:dyDescent="0.25">
      <c r="A349" s="1" t="s">
        <v>128</v>
      </c>
      <c r="B349" s="2">
        <v>1</v>
      </c>
      <c r="C349" s="3">
        <v>14</v>
      </c>
      <c r="D349" s="3">
        <f>C349*B349</f>
        <v>14</v>
      </c>
    </row>
    <row r="350" spans="1:4" ht="10.5" customHeight="1" x14ac:dyDescent="0.25">
      <c r="A350" s="1" t="s">
        <v>378</v>
      </c>
      <c r="B350" s="2">
        <v>100</v>
      </c>
      <c r="C350" s="3">
        <v>13</v>
      </c>
      <c r="D350" s="3">
        <f>C350*B350</f>
        <v>1300</v>
      </c>
    </row>
    <row r="351" spans="1:4" ht="10.5" customHeight="1" x14ac:dyDescent="0.25">
      <c r="A351" s="1" t="s">
        <v>550</v>
      </c>
      <c r="B351" s="2">
        <v>12</v>
      </c>
      <c r="C351" s="3">
        <v>13</v>
      </c>
      <c r="D351" s="3">
        <f>C351*B351</f>
        <v>156</v>
      </c>
    </row>
    <row r="352" spans="1:4" ht="10.5" customHeight="1" x14ac:dyDescent="0.25">
      <c r="A352" s="1" t="s">
        <v>551</v>
      </c>
      <c r="B352" s="2">
        <v>3</v>
      </c>
      <c r="C352" s="3">
        <v>298</v>
      </c>
      <c r="D352" s="3">
        <f>C352*B352</f>
        <v>894</v>
      </c>
    </row>
    <row r="353" spans="1:4" ht="10.5" customHeight="1" x14ac:dyDescent="0.25">
      <c r="A353" s="1" t="s">
        <v>552</v>
      </c>
      <c r="B353" s="2">
        <v>5</v>
      </c>
      <c r="C353" s="3">
        <v>12</v>
      </c>
      <c r="D353" s="3">
        <f>C353*B353</f>
        <v>60</v>
      </c>
    </row>
    <row r="354" spans="1:4" ht="10.5" customHeight="1" x14ac:dyDescent="0.25">
      <c r="A354" s="1" t="s">
        <v>553</v>
      </c>
      <c r="B354" s="2">
        <v>14</v>
      </c>
      <c r="C354" s="3">
        <v>21</v>
      </c>
      <c r="D354" s="3">
        <f>C354*B354</f>
        <v>294</v>
      </c>
    </row>
    <row r="355" spans="1:4" ht="10.5" customHeight="1" x14ac:dyDescent="0.25">
      <c r="A355" s="1" t="s">
        <v>553</v>
      </c>
      <c r="B355" s="2">
        <v>79</v>
      </c>
      <c r="C355" s="3">
        <v>21</v>
      </c>
      <c r="D355" s="3">
        <f>C355*B355</f>
        <v>1659</v>
      </c>
    </row>
    <row r="356" spans="1:4" ht="10.5" customHeight="1" x14ac:dyDescent="0.25">
      <c r="A356" s="1" t="s">
        <v>379</v>
      </c>
      <c r="B356" s="2">
        <v>8</v>
      </c>
      <c r="C356" s="3">
        <v>43</v>
      </c>
      <c r="D356" s="3">
        <f>C356*B356</f>
        <v>344</v>
      </c>
    </row>
    <row r="357" spans="1:4" ht="10.5" customHeight="1" x14ac:dyDescent="0.25">
      <c r="A357" s="1" t="s">
        <v>554</v>
      </c>
      <c r="B357" s="2">
        <v>10</v>
      </c>
      <c r="C357" s="3">
        <v>30</v>
      </c>
      <c r="D357" s="3">
        <f>C357*B357</f>
        <v>300</v>
      </c>
    </row>
    <row r="358" spans="1:4" ht="10.5" customHeight="1" x14ac:dyDescent="0.25">
      <c r="A358" s="1" t="s">
        <v>129</v>
      </c>
      <c r="B358" s="2">
        <v>3</v>
      </c>
      <c r="C358" s="4">
        <v>16913</v>
      </c>
      <c r="D358" s="3">
        <f>C358*B358</f>
        <v>50739</v>
      </c>
    </row>
    <row r="359" spans="1:4" ht="10.5" customHeight="1" x14ac:dyDescent="0.25">
      <c r="A359" s="1" t="s">
        <v>556</v>
      </c>
      <c r="B359" s="2">
        <v>2</v>
      </c>
      <c r="C359" s="3">
        <v>90</v>
      </c>
      <c r="D359" s="3">
        <f>C359*B359</f>
        <v>180</v>
      </c>
    </row>
    <row r="360" spans="1:4" ht="10.5" customHeight="1" x14ac:dyDescent="0.25">
      <c r="A360" s="1" t="s">
        <v>380</v>
      </c>
      <c r="B360" s="2">
        <v>2</v>
      </c>
      <c r="C360" s="3">
        <v>190</v>
      </c>
      <c r="D360" s="3">
        <f>C360*B360</f>
        <v>380</v>
      </c>
    </row>
    <row r="361" spans="1:4" ht="10.5" customHeight="1" x14ac:dyDescent="0.25">
      <c r="A361" s="1" t="s">
        <v>555</v>
      </c>
      <c r="B361" s="2">
        <v>1</v>
      </c>
      <c r="C361" s="3">
        <v>313</v>
      </c>
      <c r="D361" s="3">
        <f>C361*B361</f>
        <v>313</v>
      </c>
    </row>
    <row r="362" spans="1:4" ht="10.5" customHeight="1" x14ac:dyDescent="0.25">
      <c r="A362" s="1" t="s">
        <v>178</v>
      </c>
      <c r="B362" s="2">
        <v>6</v>
      </c>
      <c r="C362" s="4">
        <v>1142</v>
      </c>
      <c r="D362" s="3">
        <f>C362*B362</f>
        <v>6852</v>
      </c>
    </row>
    <row r="363" spans="1:4" ht="10.5" customHeight="1" x14ac:dyDescent="0.25">
      <c r="A363" s="1" t="s">
        <v>179</v>
      </c>
      <c r="B363" s="2">
        <v>2</v>
      </c>
      <c r="C363" s="4">
        <v>1545</v>
      </c>
      <c r="D363" s="3">
        <f>C363*B363</f>
        <v>3090</v>
      </c>
    </row>
    <row r="364" spans="1:4" ht="10.5" customHeight="1" x14ac:dyDescent="0.25">
      <c r="A364" s="1" t="s">
        <v>18</v>
      </c>
      <c r="B364" s="2">
        <v>8</v>
      </c>
      <c r="C364" s="3">
        <v>851</v>
      </c>
      <c r="D364" s="3">
        <f>C364*B364</f>
        <v>6808</v>
      </c>
    </row>
    <row r="365" spans="1:4" ht="10.5" customHeight="1" x14ac:dyDescent="0.25">
      <c r="A365" s="1" t="s">
        <v>196</v>
      </c>
      <c r="B365" s="2">
        <v>9</v>
      </c>
      <c r="C365" s="4">
        <v>1189</v>
      </c>
      <c r="D365" s="3">
        <f>C365*B365</f>
        <v>10701</v>
      </c>
    </row>
    <row r="366" spans="1:4" ht="10.5" customHeight="1" x14ac:dyDescent="0.25">
      <c r="A366" s="1" t="s">
        <v>295</v>
      </c>
      <c r="B366" s="2">
        <v>2</v>
      </c>
      <c r="C366" s="4">
        <v>1119</v>
      </c>
      <c r="D366" s="3">
        <f>C366*B366</f>
        <v>2238</v>
      </c>
    </row>
    <row r="367" spans="1:4" ht="10.5" customHeight="1" x14ac:dyDescent="0.25">
      <c r="A367" s="1" t="s">
        <v>557</v>
      </c>
      <c r="B367" s="2">
        <v>8</v>
      </c>
      <c r="C367" s="4">
        <v>5420</v>
      </c>
      <c r="D367" s="3">
        <f>C367*B367</f>
        <v>43360</v>
      </c>
    </row>
    <row r="368" spans="1:4" ht="10.5" customHeight="1" x14ac:dyDescent="0.25">
      <c r="A368" s="1" t="s">
        <v>558</v>
      </c>
      <c r="B368" s="2">
        <v>1</v>
      </c>
      <c r="C368" s="4">
        <v>1188</v>
      </c>
      <c r="D368" s="3">
        <f>C368*B368</f>
        <v>1188</v>
      </c>
    </row>
    <row r="369" spans="1:4" ht="10.5" customHeight="1" x14ac:dyDescent="0.25">
      <c r="A369" s="1" t="s">
        <v>559</v>
      </c>
      <c r="B369" s="2">
        <v>2</v>
      </c>
      <c r="C369" s="4">
        <v>1321</v>
      </c>
      <c r="D369" s="3">
        <f>C369*B369</f>
        <v>2642</v>
      </c>
    </row>
    <row r="370" spans="1:4" ht="10.5" customHeight="1" x14ac:dyDescent="0.25">
      <c r="A370" s="1" t="s">
        <v>250</v>
      </c>
      <c r="B370" s="2">
        <v>1</v>
      </c>
      <c r="C370" s="4">
        <v>1730</v>
      </c>
      <c r="D370" s="3">
        <f>C370*B370</f>
        <v>1730</v>
      </c>
    </row>
    <row r="371" spans="1:4" ht="10.5" customHeight="1" x14ac:dyDescent="0.25">
      <c r="A371" s="1" t="s">
        <v>251</v>
      </c>
      <c r="B371" s="2">
        <v>4</v>
      </c>
      <c r="C371" s="4">
        <v>1189</v>
      </c>
      <c r="D371" s="3">
        <f>C371*B371</f>
        <v>4756</v>
      </c>
    </row>
    <row r="372" spans="1:4" ht="10.5" customHeight="1" x14ac:dyDescent="0.25">
      <c r="A372" s="1" t="s">
        <v>560</v>
      </c>
      <c r="B372" s="2">
        <v>19</v>
      </c>
      <c r="C372" s="3">
        <v>1039</v>
      </c>
      <c r="D372" s="3">
        <f>C372*B372</f>
        <v>19741</v>
      </c>
    </row>
    <row r="373" spans="1:4" ht="10.5" customHeight="1" x14ac:dyDescent="0.25">
      <c r="A373" s="1" t="s">
        <v>252</v>
      </c>
      <c r="B373" s="2">
        <v>21</v>
      </c>
      <c r="C373" s="3">
        <v>673</v>
      </c>
      <c r="D373" s="3">
        <f>C373*B373</f>
        <v>14133</v>
      </c>
    </row>
    <row r="374" spans="1:4" ht="10.5" customHeight="1" x14ac:dyDescent="0.25">
      <c r="A374" s="1" t="s">
        <v>197</v>
      </c>
      <c r="B374" s="2">
        <v>5</v>
      </c>
      <c r="C374" s="3">
        <v>563</v>
      </c>
      <c r="D374" s="3">
        <f>C374*B374</f>
        <v>2815</v>
      </c>
    </row>
    <row r="375" spans="1:4" ht="10.5" customHeight="1" x14ac:dyDescent="0.25">
      <c r="A375" s="1" t="s">
        <v>449</v>
      </c>
      <c r="B375" s="2">
        <v>1</v>
      </c>
      <c r="C375" s="3">
        <v>788</v>
      </c>
      <c r="D375" s="3">
        <f>C375*B375</f>
        <v>788</v>
      </c>
    </row>
    <row r="376" spans="1:4" ht="10.5" customHeight="1" x14ac:dyDescent="0.25">
      <c r="A376" s="1" t="s">
        <v>450</v>
      </c>
      <c r="B376" s="2">
        <v>1</v>
      </c>
      <c r="C376" s="4">
        <v>1979</v>
      </c>
      <c r="D376" s="3">
        <f>C376*B376</f>
        <v>1979</v>
      </c>
    </row>
    <row r="377" spans="1:4" ht="10.5" customHeight="1" x14ac:dyDescent="0.25">
      <c r="A377" s="1" t="s">
        <v>451</v>
      </c>
      <c r="B377" s="2">
        <v>1</v>
      </c>
      <c r="C377" s="4">
        <v>1971</v>
      </c>
      <c r="D377" s="3">
        <f>C377*B377</f>
        <v>1971</v>
      </c>
    </row>
    <row r="378" spans="1:4" ht="10.5" customHeight="1" x14ac:dyDescent="0.25">
      <c r="A378" s="1" t="s">
        <v>198</v>
      </c>
      <c r="B378" s="2">
        <v>5</v>
      </c>
      <c r="C378" s="3">
        <v>66</v>
      </c>
      <c r="D378" s="3">
        <f>C378*B378</f>
        <v>330</v>
      </c>
    </row>
    <row r="379" spans="1:4" ht="10.5" customHeight="1" x14ac:dyDescent="0.25">
      <c r="A379" s="1" t="s">
        <v>130</v>
      </c>
      <c r="B379" s="2">
        <v>2</v>
      </c>
      <c r="C379" s="4">
        <v>2702</v>
      </c>
      <c r="D379" s="3">
        <f>C379*B379</f>
        <v>5404</v>
      </c>
    </row>
    <row r="380" spans="1:4" ht="10.5" customHeight="1" x14ac:dyDescent="0.25">
      <c r="A380" s="1" t="s">
        <v>131</v>
      </c>
      <c r="B380" s="2">
        <v>1</v>
      </c>
      <c r="C380" s="4">
        <v>2557</v>
      </c>
      <c r="D380" s="3">
        <f>C380*B380</f>
        <v>2557</v>
      </c>
    </row>
    <row r="381" spans="1:4" ht="10.5" customHeight="1" x14ac:dyDescent="0.25">
      <c r="A381" s="1" t="s">
        <v>381</v>
      </c>
      <c r="B381" s="2">
        <v>1</v>
      </c>
      <c r="C381" s="4">
        <v>11879</v>
      </c>
      <c r="D381" s="3">
        <f>C381*B381</f>
        <v>11879</v>
      </c>
    </row>
    <row r="382" spans="1:4" ht="10.5" customHeight="1" x14ac:dyDescent="0.25">
      <c r="A382" s="1" t="s">
        <v>561</v>
      </c>
      <c r="B382" s="2">
        <v>1</v>
      </c>
      <c r="C382" s="4">
        <v>5351</v>
      </c>
      <c r="D382" s="3">
        <f>C382*B382</f>
        <v>5351</v>
      </c>
    </row>
    <row r="383" spans="1:4" ht="10.5" customHeight="1" x14ac:dyDescent="0.25">
      <c r="A383" s="1" t="s">
        <v>382</v>
      </c>
      <c r="B383" s="2">
        <v>1</v>
      </c>
      <c r="C383" s="4">
        <v>22764</v>
      </c>
      <c r="D383" s="3">
        <f>C383*B383</f>
        <v>22764</v>
      </c>
    </row>
    <row r="384" spans="1:4" ht="10.5" customHeight="1" x14ac:dyDescent="0.25">
      <c r="A384" s="1" t="s">
        <v>383</v>
      </c>
      <c r="B384" s="2">
        <v>1</v>
      </c>
      <c r="C384" s="4">
        <v>12929</v>
      </c>
      <c r="D384" s="3">
        <f>C384*B384</f>
        <v>12929</v>
      </c>
    </row>
    <row r="385" spans="1:4" ht="10.5" customHeight="1" x14ac:dyDescent="0.25">
      <c r="A385" s="1" t="s">
        <v>132</v>
      </c>
      <c r="B385" s="2">
        <v>1</v>
      </c>
      <c r="C385" s="4">
        <v>35940</v>
      </c>
      <c r="D385" s="3">
        <f>C385*B385</f>
        <v>35940</v>
      </c>
    </row>
    <row r="386" spans="1:4" ht="10.5" customHeight="1" x14ac:dyDescent="0.25">
      <c r="A386" s="1" t="s">
        <v>384</v>
      </c>
      <c r="B386" s="2">
        <v>1</v>
      </c>
      <c r="C386" s="4">
        <v>40615</v>
      </c>
      <c r="D386" s="3">
        <f>C386*B386</f>
        <v>40615</v>
      </c>
    </row>
    <row r="387" spans="1:4" ht="10.5" customHeight="1" x14ac:dyDescent="0.25">
      <c r="A387" s="1" t="s">
        <v>562</v>
      </c>
      <c r="B387" s="2">
        <v>2</v>
      </c>
      <c r="C387" s="4">
        <v>17742</v>
      </c>
      <c r="D387" s="3">
        <f>C387*B387</f>
        <v>35484</v>
      </c>
    </row>
    <row r="388" spans="1:4" ht="10.5" customHeight="1" x14ac:dyDescent="0.25">
      <c r="A388" s="1" t="s">
        <v>563</v>
      </c>
      <c r="B388" s="2">
        <v>3</v>
      </c>
      <c r="C388" s="4">
        <v>2090</v>
      </c>
      <c r="D388" s="3">
        <f>C388*B388</f>
        <v>6270</v>
      </c>
    </row>
    <row r="389" spans="1:4" ht="10.5" customHeight="1" x14ac:dyDescent="0.25">
      <c r="A389" s="1" t="s">
        <v>564</v>
      </c>
      <c r="B389" s="2">
        <v>2</v>
      </c>
      <c r="C389" s="4">
        <v>6877</v>
      </c>
      <c r="D389" s="3">
        <f>C389*B389</f>
        <v>13754</v>
      </c>
    </row>
    <row r="390" spans="1:4" ht="10.5" customHeight="1" x14ac:dyDescent="0.25">
      <c r="A390" s="1" t="s">
        <v>61</v>
      </c>
      <c r="B390" s="2">
        <v>8</v>
      </c>
      <c r="C390" s="4">
        <v>4368</v>
      </c>
      <c r="D390" s="3">
        <f>C390*B390</f>
        <v>34944</v>
      </c>
    </row>
    <row r="391" spans="1:4" ht="10.5" customHeight="1" x14ac:dyDescent="0.25">
      <c r="A391" s="1" t="s">
        <v>19</v>
      </c>
      <c r="B391" s="2">
        <v>4</v>
      </c>
      <c r="C391" s="4">
        <v>7665</v>
      </c>
      <c r="D391" s="3">
        <f>C391*B391</f>
        <v>30660</v>
      </c>
    </row>
    <row r="392" spans="1:4" ht="10.5" customHeight="1" x14ac:dyDescent="0.25">
      <c r="A392" s="1" t="s">
        <v>385</v>
      </c>
      <c r="B392" s="2">
        <v>2</v>
      </c>
      <c r="C392" s="4">
        <v>4528</v>
      </c>
      <c r="D392" s="3">
        <f>C392*B392</f>
        <v>9056</v>
      </c>
    </row>
    <row r="393" spans="1:4" ht="10.5" customHeight="1" x14ac:dyDescent="0.25">
      <c r="A393" s="1" t="s">
        <v>565</v>
      </c>
      <c r="B393" s="2">
        <v>2</v>
      </c>
      <c r="C393" s="4">
        <v>1348</v>
      </c>
      <c r="D393" s="3">
        <f>C393*B393</f>
        <v>2696</v>
      </c>
    </row>
    <row r="394" spans="1:4" ht="10.5" customHeight="1" x14ac:dyDescent="0.25">
      <c r="A394" s="1" t="s">
        <v>199</v>
      </c>
      <c r="B394" s="2">
        <v>12</v>
      </c>
      <c r="C394" s="4">
        <v>8009</v>
      </c>
      <c r="D394" s="3">
        <f>C394*B394</f>
        <v>96108</v>
      </c>
    </row>
    <row r="395" spans="1:4" ht="10.5" customHeight="1" x14ac:dyDescent="0.25">
      <c r="A395" s="1" t="s">
        <v>452</v>
      </c>
      <c r="B395" s="2">
        <v>76</v>
      </c>
      <c r="C395" s="4">
        <v>3204</v>
      </c>
      <c r="D395" s="3">
        <f>C395*B395</f>
        <v>243504</v>
      </c>
    </row>
    <row r="396" spans="1:4" ht="10.5" customHeight="1" x14ac:dyDescent="0.25">
      <c r="A396" s="1" t="s">
        <v>453</v>
      </c>
      <c r="B396" s="2">
        <v>6</v>
      </c>
      <c r="C396" s="4">
        <v>2814</v>
      </c>
      <c r="D396" s="3">
        <f>C396*B396</f>
        <v>16884</v>
      </c>
    </row>
    <row r="397" spans="1:4" ht="10.5" customHeight="1" x14ac:dyDescent="0.25">
      <c r="A397" s="1" t="s">
        <v>454</v>
      </c>
      <c r="B397" s="2">
        <v>7</v>
      </c>
      <c r="C397" s="4">
        <v>15000</v>
      </c>
      <c r="D397" s="3">
        <f>C397*B397</f>
        <v>105000</v>
      </c>
    </row>
    <row r="398" spans="1:4" ht="10.5" customHeight="1" x14ac:dyDescent="0.25">
      <c r="A398" s="1" t="s">
        <v>386</v>
      </c>
      <c r="B398" s="2">
        <v>1</v>
      </c>
      <c r="C398" s="4">
        <v>18017</v>
      </c>
      <c r="D398" s="3">
        <f>C398*B398</f>
        <v>18017</v>
      </c>
    </row>
    <row r="399" spans="1:4" ht="10.5" customHeight="1" x14ac:dyDescent="0.25">
      <c r="A399" s="1" t="s">
        <v>20</v>
      </c>
      <c r="B399" s="2">
        <v>8</v>
      </c>
      <c r="C399" s="4">
        <v>4998</v>
      </c>
      <c r="D399" s="3">
        <f>C399*B399</f>
        <v>39984</v>
      </c>
    </row>
    <row r="400" spans="1:4" ht="10.5" customHeight="1" x14ac:dyDescent="0.25">
      <c r="A400" s="1" t="s">
        <v>253</v>
      </c>
      <c r="B400" s="2">
        <v>21</v>
      </c>
      <c r="C400" s="3">
        <v>35</v>
      </c>
      <c r="D400" s="3">
        <f>C400*B400</f>
        <v>735</v>
      </c>
    </row>
    <row r="401" spans="1:4" ht="10.5" customHeight="1" x14ac:dyDescent="0.25">
      <c r="A401" s="1" t="s">
        <v>254</v>
      </c>
      <c r="B401" s="2">
        <v>5</v>
      </c>
      <c r="C401" s="3">
        <v>867</v>
      </c>
      <c r="D401" s="3">
        <f>C401*B401</f>
        <v>4335</v>
      </c>
    </row>
    <row r="402" spans="1:4" ht="10.5" customHeight="1" x14ac:dyDescent="0.25">
      <c r="A402" s="1" t="s">
        <v>566</v>
      </c>
      <c r="B402" s="2">
        <v>1</v>
      </c>
      <c r="C402" s="3">
        <v>294</v>
      </c>
      <c r="D402" s="3">
        <f>C402*B402</f>
        <v>294</v>
      </c>
    </row>
    <row r="403" spans="1:4" ht="10.5" customHeight="1" x14ac:dyDescent="0.25">
      <c r="A403" s="1" t="s">
        <v>21</v>
      </c>
      <c r="B403" s="2">
        <v>10</v>
      </c>
      <c r="C403" s="3">
        <v>236</v>
      </c>
      <c r="D403" s="3">
        <f>C403*B403</f>
        <v>2360</v>
      </c>
    </row>
    <row r="404" spans="1:4" ht="10.5" customHeight="1" x14ac:dyDescent="0.25">
      <c r="A404" s="1" t="s">
        <v>387</v>
      </c>
      <c r="B404" s="2">
        <v>2</v>
      </c>
      <c r="C404" s="3">
        <v>128</v>
      </c>
      <c r="D404" s="3">
        <f>C404*B404</f>
        <v>256</v>
      </c>
    </row>
    <row r="405" spans="1:4" ht="10.5" customHeight="1" x14ac:dyDescent="0.25">
      <c r="A405" s="1" t="s">
        <v>567</v>
      </c>
      <c r="B405" s="2">
        <v>2</v>
      </c>
      <c r="C405" s="3">
        <v>136</v>
      </c>
      <c r="D405" s="3">
        <f>C405*B405</f>
        <v>272</v>
      </c>
    </row>
    <row r="406" spans="1:4" ht="10.5" customHeight="1" x14ac:dyDescent="0.25">
      <c r="A406" s="1" t="s">
        <v>455</v>
      </c>
      <c r="B406" s="2">
        <v>24</v>
      </c>
      <c r="C406" s="3">
        <v>417</v>
      </c>
      <c r="D406" s="3">
        <f>C406*B406</f>
        <v>10008</v>
      </c>
    </row>
    <row r="407" spans="1:4" ht="10.5" customHeight="1" x14ac:dyDescent="0.25">
      <c r="A407" s="1" t="s">
        <v>22</v>
      </c>
      <c r="B407" s="2">
        <v>2</v>
      </c>
      <c r="C407" s="3">
        <v>122</v>
      </c>
      <c r="D407" s="3">
        <f>C407*B407</f>
        <v>244</v>
      </c>
    </row>
    <row r="408" spans="1:4" ht="10.5" customHeight="1" x14ac:dyDescent="0.25">
      <c r="A408" s="1" t="s">
        <v>62</v>
      </c>
      <c r="B408" s="2">
        <v>1</v>
      </c>
      <c r="C408" s="4">
        <v>3627</v>
      </c>
      <c r="D408" s="3">
        <f>C408*B408</f>
        <v>3627</v>
      </c>
    </row>
    <row r="409" spans="1:4" ht="10.5" customHeight="1" x14ac:dyDescent="0.25">
      <c r="A409" s="1" t="s">
        <v>200</v>
      </c>
      <c r="B409" s="2">
        <v>2</v>
      </c>
      <c r="C409" s="4">
        <v>1428</v>
      </c>
      <c r="D409" s="3">
        <f>C409*B409</f>
        <v>2856</v>
      </c>
    </row>
    <row r="410" spans="1:4" ht="10.5" customHeight="1" x14ac:dyDescent="0.25">
      <c r="A410" s="1" t="s">
        <v>315</v>
      </c>
      <c r="B410" s="2">
        <v>1</v>
      </c>
      <c r="C410" s="4">
        <v>8400</v>
      </c>
      <c r="D410" s="3">
        <f>C410*B410</f>
        <v>8400</v>
      </c>
    </row>
    <row r="411" spans="1:4" ht="10.5" customHeight="1" x14ac:dyDescent="0.25">
      <c r="A411" s="1" t="s">
        <v>316</v>
      </c>
      <c r="B411" s="2">
        <v>1</v>
      </c>
      <c r="C411" s="4">
        <v>8884</v>
      </c>
      <c r="D411" s="3">
        <f>C411*B411</f>
        <v>8884</v>
      </c>
    </row>
    <row r="412" spans="1:4" ht="10.5" customHeight="1" x14ac:dyDescent="0.25">
      <c r="A412" s="1" t="s">
        <v>23</v>
      </c>
      <c r="B412" s="2">
        <v>1</v>
      </c>
      <c r="C412" s="3">
        <v>734</v>
      </c>
      <c r="D412" s="3">
        <f>C412*B412</f>
        <v>734</v>
      </c>
    </row>
    <row r="413" spans="1:4" ht="10.5" customHeight="1" x14ac:dyDescent="0.25">
      <c r="A413" s="1" t="s">
        <v>24</v>
      </c>
      <c r="B413" s="2">
        <v>1</v>
      </c>
      <c r="C413" s="3">
        <v>686</v>
      </c>
      <c r="D413" s="3">
        <f>C413*B413</f>
        <v>686</v>
      </c>
    </row>
    <row r="414" spans="1:4" ht="10.5" customHeight="1" x14ac:dyDescent="0.25">
      <c r="A414" s="1" t="s">
        <v>25</v>
      </c>
      <c r="B414" s="2">
        <v>1</v>
      </c>
      <c r="C414" s="3">
        <v>326</v>
      </c>
      <c r="D414" s="3">
        <f>C414*B414</f>
        <v>326</v>
      </c>
    </row>
    <row r="415" spans="1:4" ht="10.5" customHeight="1" x14ac:dyDescent="0.25">
      <c r="A415" s="1" t="s">
        <v>317</v>
      </c>
      <c r="B415" s="2">
        <v>2</v>
      </c>
      <c r="C415" s="3">
        <v>21</v>
      </c>
      <c r="D415" s="3">
        <f>C415*B415</f>
        <v>42</v>
      </c>
    </row>
    <row r="416" spans="1:4" ht="10.5" customHeight="1" x14ac:dyDescent="0.25">
      <c r="A416" s="1" t="s">
        <v>201</v>
      </c>
      <c r="B416" s="2">
        <v>4</v>
      </c>
      <c r="C416" s="3">
        <v>875</v>
      </c>
      <c r="D416" s="3">
        <f>C416*B416</f>
        <v>3500</v>
      </c>
    </row>
    <row r="417" spans="1:4" ht="10.5" customHeight="1" x14ac:dyDescent="0.25">
      <c r="A417" s="1" t="s">
        <v>318</v>
      </c>
      <c r="B417" s="2">
        <v>1</v>
      </c>
      <c r="C417" s="3">
        <v>420</v>
      </c>
      <c r="D417" s="3">
        <f>C417*B417</f>
        <v>420</v>
      </c>
    </row>
    <row r="418" spans="1:4" ht="10.5" customHeight="1" x14ac:dyDescent="0.25">
      <c r="A418" s="1" t="s">
        <v>319</v>
      </c>
      <c r="B418" s="2">
        <v>1</v>
      </c>
      <c r="C418" s="3">
        <v>420</v>
      </c>
      <c r="D418" s="3">
        <f>C418*B418</f>
        <v>420</v>
      </c>
    </row>
    <row r="419" spans="1:4" ht="10.5" customHeight="1" x14ac:dyDescent="0.25">
      <c r="A419" s="1" t="s">
        <v>320</v>
      </c>
      <c r="B419" s="2">
        <v>1</v>
      </c>
      <c r="C419" s="3">
        <v>630</v>
      </c>
      <c r="D419" s="3">
        <f>C419*B419</f>
        <v>630</v>
      </c>
    </row>
    <row r="420" spans="1:4" ht="10.5" customHeight="1" x14ac:dyDescent="0.25">
      <c r="A420" s="1" t="s">
        <v>321</v>
      </c>
      <c r="B420" s="2">
        <v>1</v>
      </c>
      <c r="C420" s="3">
        <v>630</v>
      </c>
      <c r="D420" s="3">
        <f>C420*B420</f>
        <v>630</v>
      </c>
    </row>
    <row r="421" spans="1:4" ht="10.5" customHeight="1" x14ac:dyDescent="0.25">
      <c r="A421" s="1" t="s">
        <v>63</v>
      </c>
      <c r="B421" s="2">
        <v>1</v>
      </c>
      <c r="C421" s="3">
        <v>147</v>
      </c>
      <c r="D421" s="3">
        <f>C421*B421</f>
        <v>147</v>
      </c>
    </row>
    <row r="422" spans="1:4" ht="10.5" customHeight="1" x14ac:dyDescent="0.25">
      <c r="A422" s="1" t="s">
        <v>64</v>
      </c>
      <c r="B422" s="2">
        <v>1</v>
      </c>
      <c r="C422" s="3">
        <v>182</v>
      </c>
      <c r="D422" s="3">
        <f>C422*B422</f>
        <v>182</v>
      </c>
    </row>
    <row r="423" spans="1:4" ht="10.5" customHeight="1" x14ac:dyDescent="0.25">
      <c r="A423" s="1" t="s">
        <v>65</v>
      </c>
      <c r="B423" s="2">
        <v>1</v>
      </c>
      <c r="C423" s="4">
        <v>1470</v>
      </c>
      <c r="D423" s="3">
        <f>C423*B423</f>
        <v>1470</v>
      </c>
    </row>
    <row r="424" spans="1:4" ht="10.5" customHeight="1" x14ac:dyDescent="0.25">
      <c r="A424" s="1" t="s">
        <v>66</v>
      </c>
      <c r="B424" s="2">
        <v>1</v>
      </c>
      <c r="C424" s="4">
        <v>3780</v>
      </c>
      <c r="D424" s="3">
        <f>C424*B424</f>
        <v>3780</v>
      </c>
    </row>
    <row r="425" spans="1:4" ht="10.5" customHeight="1" x14ac:dyDescent="0.25">
      <c r="A425" s="1" t="s">
        <v>67</v>
      </c>
      <c r="B425" s="2">
        <v>1</v>
      </c>
      <c r="C425" s="4">
        <v>1805</v>
      </c>
      <c r="D425" s="3">
        <f>C425*B425</f>
        <v>1805</v>
      </c>
    </row>
    <row r="426" spans="1:4" ht="10.5" customHeight="1" x14ac:dyDescent="0.25">
      <c r="A426" s="1" t="s">
        <v>322</v>
      </c>
      <c r="B426" s="2">
        <v>1</v>
      </c>
      <c r="C426" s="4">
        <v>2347</v>
      </c>
      <c r="D426" s="3">
        <f>C426*B426</f>
        <v>2347</v>
      </c>
    </row>
    <row r="427" spans="1:4" ht="10.5" customHeight="1" x14ac:dyDescent="0.25">
      <c r="A427" s="1" t="s">
        <v>323</v>
      </c>
      <c r="B427" s="2">
        <v>1</v>
      </c>
      <c r="C427" s="4">
        <v>3360</v>
      </c>
      <c r="D427" s="3">
        <f>C427*B427</f>
        <v>3360</v>
      </c>
    </row>
    <row r="428" spans="1:4" ht="10.5" customHeight="1" x14ac:dyDescent="0.25">
      <c r="A428" s="1" t="s">
        <v>456</v>
      </c>
      <c r="B428" s="2">
        <v>1</v>
      </c>
      <c r="C428" s="3">
        <v>418</v>
      </c>
      <c r="D428" s="3">
        <f>C428*B428</f>
        <v>418</v>
      </c>
    </row>
    <row r="429" spans="1:4" ht="10.5" customHeight="1" x14ac:dyDescent="0.25">
      <c r="A429" s="1" t="s">
        <v>324</v>
      </c>
      <c r="B429" s="2">
        <v>1</v>
      </c>
      <c r="C429" s="3">
        <v>105</v>
      </c>
      <c r="D429" s="3">
        <f>C429*B429</f>
        <v>105</v>
      </c>
    </row>
    <row r="430" spans="1:4" ht="10.5" customHeight="1" x14ac:dyDescent="0.25">
      <c r="A430" s="1" t="s">
        <v>325</v>
      </c>
      <c r="B430" s="2">
        <v>1</v>
      </c>
      <c r="C430" s="3">
        <v>92</v>
      </c>
      <c r="D430" s="3">
        <f>C430*B430</f>
        <v>92</v>
      </c>
    </row>
    <row r="431" spans="1:4" ht="11.25" customHeight="1" x14ac:dyDescent="0.25">
      <c r="A431" s="1" t="s">
        <v>457</v>
      </c>
      <c r="B431" s="2">
        <v>1</v>
      </c>
      <c r="C431" s="4">
        <v>2100</v>
      </c>
      <c r="D431" s="3">
        <f>C431*B431</f>
        <v>2100</v>
      </c>
    </row>
    <row r="432" spans="1:4" ht="10.5" customHeight="1" x14ac:dyDescent="0.25">
      <c r="A432" s="1" t="s">
        <v>326</v>
      </c>
      <c r="B432" s="2">
        <v>2</v>
      </c>
      <c r="C432" s="3">
        <v>435</v>
      </c>
      <c r="D432" s="3">
        <f>C432*B432</f>
        <v>870</v>
      </c>
    </row>
    <row r="433" spans="1:4" ht="10.5" customHeight="1" x14ac:dyDescent="0.25">
      <c r="A433" s="1" t="s">
        <v>327</v>
      </c>
      <c r="B433" s="2">
        <v>1</v>
      </c>
      <c r="C433" s="4">
        <v>2268</v>
      </c>
      <c r="D433" s="3">
        <f>C433*B433</f>
        <v>2268</v>
      </c>
    </row>
    <row r="434" spans="1:4" ht="10.5" customHeight="1" x14ac:dyDescent="0.25">
      <c r="A434" s="1" t="s">
        <v>26</v>
      </c>
      <c r="B434" s="2">
        <v>4</v>
      </c>
      <c r="C434" s="3">
        <v>112</v>
      </c>
      <c r="D434" s="3">
        <f>C434*B434</f>
        <v>448</v>
      </c>
    </row>
    <row r="435" spans="1:4" ht="10.5" customHeight="1" x14ac:dyDescent="0.25">
      <c r="A435" s="1" t="s">
        <v>133</v>
      </c>
      <c r="B435" s="2">
        <v>4</v>
      </c>
      <c r="C435" s="3">
        <v>393</v>
      </c>
      <c r="D435" s="3">
        <f>C435*B435</f>
        <v>1572</v>
      </c>
    </row>
    <row r="436" spans="1:4" ht="10.5" customHeight="1" x14ac:dyDescent="0.25">
      <c r="A436" s="1" t="s">
        <v>27</v>
      </c>
      <c r="B436" s="2">
        <v>1</v>
      </c>
      <c r="C436" s="4">
        <v>1418</v>
      </c>
      <c r="D436" s="3">
        <f>C436*B436</f>
        <v>1418</v>
      </c>
    </row>
    <row r="437" spans="1:4" ht="10.5" customHeight="1" x14ac:dyDescent="0.25">
      <c r="A437" s="1" t="s">
        <v>458</v>
      </c>
      <c r="B437" s="2">
        <v>1</v>
      </c>
      <c r="C437" s="3">
        <v>367</v>
      </c>
      <c r="D437" s="3">
        <f>C437*B437</f>
        <v>367</v>
      </c>
    </row>
    <row r="438" spans="1:4" ht="10.5" customHeight="1" x14ac:dyDescent="0.25">
      <c r="A438" s="1" t="s">
        <v>202</v>
      </c>
      <c r="B438" s="2">
        <v>6</v>
      </c>
      <c r="C438" s="4">
        <v>2500</v>
      </c>
      <c r="D438" s="3">
        <f>C438*B438</f>
        <v>15000</v>
      </c>
    </row>
    <row r="439" spans="1:4" ht="10.5" customHeight="1" x14ac:dyDescent="0.25">
      <c r="A439" s="1" t="s">
        <v>388</v>
      </c>
      <c r="B439" s="2">
        <v>3</v>
      </c>
      <c r="C439" s="4">
        <v>2940</v>
      </c>
      <c r="D439" s="3">
        <f>C439*B439</f>
        <v>8820</v>
      </c>
    </row>
    <row r="440" spans="1:4" ht="10.5" customHeight="1" x14ac:dyDescent="0.25">
      <c r="A440" s="1" t="s">
        <v>568</v>
      </c>
      <c r="B440" s="2">
        <v>48</v>
      </c>
      <c r="C440" s="3">
        <v>131</v>
      </c>
      <c r="D440" s="3">
        <f>C440*B440</f>
        <v>6288</v>
      </c>
    </row>
    <row r="441" spans="1:4" ht="10.5" customHeight="1" x14ac:dyDescent="0.25">
      <c r="A441" s="1" t="s">
        <v>389</v>
      </c>
      <c r="B441" s="2">
        <v>1</v>
      </c>
      <c r="C441" s="4">
        <v>2325</v>
      </c>
      <c r="D441" s="3">
        <f>C441*B441</f>
        <v>2325</v>
      </c>
    </row>
    <row r="442" spans="1:4" ht="10.5" customHeight="1" x14ac:dyDescent="0.25">
      <c r="A442" s="1" t="s">
        <v>255</v>
      </c>
      <c r="B442" s="2">
        <v>10</v>
      </c>
      <c r="C442" s="3">
        <v>216</v>
      </c>
      <c r="D442" s="3">
        <f>C442*B442</f>
        <v>2160</v>
      </c>
    </row>
    <row r="443" spans="1:4" ht="10.5" customHeight="1" x14ac:dyDescent="0.25">
      <c r="A443" s="1" t="s">
        <v>68</v>
      </c>
      <c r="B443" s="2">
        <v>1</v>
      </c>
      <c r="C443" s="4">
        <v>3284</v>
      </c>
      <c r="D443" s="3">
        <f>C443*B443</f>
        <v>3284</v>
      </c>
    </row>
    <row r="444" spans="1:4" ht="10.5" customHeight="1" x14ac:dyDescent="0.25">
      <c r="A444" s="1" t="s">
        <v>203</v>
      </c>
      <c r="B444" s="2">
        <v>12</v>
      </c>
      <c r="C444" s="4">
        <v>1877</v>
      </c>
      <c r="D444" s="3">
        <f>C444*B444</f>
        <v>22524</v>
      </c>
    </row>
    <row r="445" spans="1:4" ht="10.5" customHeight="1" x14ac:dyDescent="0.25">
      <c r="A445" s="1" t="s">
        <v>28</v>
      </c>
      <c r="B445" s="2">
        <v>2</v>
      </c>
      <c r="C445" s="3">
        <v>423</v>
      </c>
      <c r="D445" s="3">
        <f>C445*B445</f>
        <v>846</v>
      </c>
    </row>
    <row r="446" spans="1:4" ht="10.5" customHeight="1" x14ac:dyDescent="0.25">
      <c r="A446" s="1" t="s">
        <v>204</v>
      </c>
      <c r="B446" s="2">
        <v>1</v>
      </c>
      <c r="C446" s="4">
        <v>2744</v>
      </c>
      <c r="D446" s="3">
        <f>C446*B446</f>
        <v>2744</v>
      </c>
    </row>
    <row r="447" spans="1:4" ht="10.5" customHeight="1" x14ac:dyDescent="0.25">
      <c r="A447" s="1" t="s">
        <v>29</v>
      </c>
      <c r="B447" s="2">
        <v>2</v>
      </c>
      <c r="C447" s="4">
        <v>1727</v>
      </c>
      <c r="D447" s="3">
        <f>C447*B447</f>
        <v>3454</v>
      </c>
    </row>
    <row r="448" spans="1:4" ht="10.5" customHeight="1" x14ac:dyDescent="0.25">
      <c r="A448" s="1" t="s">
        <v>30</v>
      </c>
      <c r="B448" s="2">
        <v>2</v>
      </c>
      <c r="C448" s="3">
        <v>555</v>
      </c>
      <c r="D448" s="3">
        <f>C448*B448</f>
        <v>1110</v>
      </c>
    </row>
    <row r="449" spans="1:4" ht="10.5" customHeight="1" x14ac:dyDescent="0.25">
      <c r="A449" s="1" t="s">
        <v>205</v>
      </c>
      <c r="B449" s="2">
        <v>3</v>
      </c>
      <c r="C449" s="4">
        <v>1407</v>
      </c>
      <c r="D449" s="3">
        <f>C449*B449</f>
        <v>4221</v>
      </c>
    </row>
    <row r="450" spans="1:4" ht="10.5" customHeight="1" x14ac:dyDescent="0.25">
      <c r="A450" s="1" t="s">
        <v>206</v>
      </c>
      <c r="B450" s="2">
        <v>3</v>
      </c>
      <c r="C450" s="4">
        <v>1405</v>
      </c>
      <c r="D450" s="3">
        <f>C450*B450</f>
        <v>4215</v>
      </c>
    </row>
    <row r="451" spans="1:4" ht="10.5" customHeight="1" x14ac:dyDescent="0.25">
      <c r="A451" s="1" t="s">
        <v>459</v>
      </c>
      <c r="B451" s="2">
        <v>1</v>
      </c>
      <c r="C451" s="4">
        <v>1800</v>
      </c>
      <c r="D451" s="3">
        <f>C451*B451</f>
        <v>1800</v>
      </c>
    </row>
    <row r="452" spans="1:4" ht="10.5" customHeight="1" x14ac:dyDescent="0.25">
      <c r="A452" s="1" t="s">
        <v>569</v>
      </c>
      <c r="B452" s="2">
        <v>1</v>
      </c>
      <c r="C452" s="4">
        <v>7665</v>
      </c>
      <c r="D452" s="3">
        <f>C452*B452</f>
        <v>7665</v>
      </c>
    </row>
    <row r="453" spans="1:4" ht="10.5" customHeight="1" x14ac:dyDescent="0.25">
      <c r="A453" s="1" t="s">
        <v>390</v>
      </c>
      <c r="B453" s="2">
        <v>2</v>
      </c>
      <c r="C453" s="4">
        <v>7691</v>
      </c>
      <c r="D453" s="3">
        <f>C453*B453</f>
        <v>15382</v>
      </c>
    </row>
    <row r="454" spans="1:4" ht="10.5" customHeight="1" x14ac:dyDescent="0.25">
      <c r="A454" s="1" t="s">
        <v>134</v>
      </c>
      <c r="B454" s="2">
        <v>1</v>
      </c>
      <c r="C454" s="4">
        <v>1911</v>
      </c>
      <c r="D454" s="3">
        <f>C454*B454</f>
        <v>1911</v>
      </c>
    </row>
    <row r="455" spans="1:4" ht="10.5" customHeight="1" x14ac:dyDescent="0.25">
      <c r="A455" s="1" t="s">
        <v>391</v>
      </c>
      <c r="B455" s="2">
        <v>3</v>
      </c>
      <c r="C455" s="4">
        <v>4467</v>
      </c>
      <c r="D455" s="3">
        <f>C455*B455</f>
        <v>13401</v>
      </c>
    </row>
    <row r="456" spans="1:4" ht="10.5" customHeight="1" x14ac:dyDescent="0.25">
      <c r="A456" s="1" t="s">
        <v>392</v>
      </c>
      <c r="B456" s="2">
        <v>3</v>
      </c>
      <c r="C456" s="4">
        <v>7239</v>
      </c>
      <c r="D456" s="3">
        <f>C456*B456</f>
        <v>21717</v>
      </c>
    </row>
    <row r="457" spans="1:4" ht="10.5" customHeight="1" x14ac:dyDescent="0.25">
      <c r="A457" s="1" t="s">
        <v>393</v>
      </c>
      <c r="B457" s="2">
        <v>1</v>
      </c>
      <c r="C457" s="4">
        <v>2788</v>
      </c>
      <c r="D457" s="3">
        <f>C457*B457</f>
        <v>2788</v>
      </c>
    </row>
    <row r="458" spans="1:4" ht="10.5" customHeight="1" x14ac:dyDescent="0.25">
      <c r="A458" s="1" t="s">
        <v>135</v>
      </c>
      <c r="B458" s="2">
        <v>1</v>
      </c>
      <c r="C458" s="4">
        <v>21446</v>
      </c>
      <c r="D458" s="3">
        <f>C458*B458</f>
        <v>21446</v>
      </c>
    </row>
    <row r="459" spans="1:4" ht="10.5" customHeight="1" x14ac:dyDescent="0.25">
      <c r="A459" s="1" t="s">
        <v>394</v>
      </c>
      <c r="B459" s="2">
        <v>1</v>
      </c>
      <c r="C459" s="3">
        <v>143</v>
      </c>
      <c r="D459" s="3">
        <f>C459*B459</f>
        <v>143</v>
      </c>
    </row>
    <row r="460" spans="1:4" ht="10.5" customHeight="1" x14ac:dyDescent="0.25">
      <c r="A460" s="1" t="s">
        <v>69</v>
      </c>
      <c r="B460" s="2">
        <v>1</v>
      </c>
      <c r="C460" s="4">
        <v>3289</v>
      </c>
      <c r="D460" s="3">
        <f>C460*B460</f>
        <v>3289</v>
      </c>
    </row>
    <row r="461" spans="1:4" ht="10.5" customHeight="1" x14ac:dyDescent="0.25">
      <c r="A461" s="1" t="s">
        <v>136</v>
      </c>
      <c r="B461" s="2">
        <v>1</v>
      </c>
      <c r="C461" s="4">
        <v>5685</v>
      </c>
      <c r="D461" s="3">
        <f>C461*B461</f>
        <v>5685</v>
      </c>
    </row>
    <row r="462" spans="1:4" ht="10.5" customHeight="1" x14ac:dyDescent="0.25">
      <c r="A462" s="1" t="s">
        <v>570</v>
      </c>
      <c r="B462" s="2">
        <v>23</v>
      </c>
      <c r="C462" s="3">
        <v>306</v>
      </c>
      <c r="D462" s="3">
        <f>C462*B462</f>
        <v>7038</v>
      </c>
    </row>
    <row r="463" spans="1:4" ht="10.5" customHeight="1" x14ac:dyDescent="0.25">
      <c r="A463" s="1" t="s">
        <v>571</v>
      </c>
      <c r="B463" s="2">
        <v>2</v>
      </c>
      <c r="C463" s="4">
        <v>1476</v>
      </c>
      <c r="D463" s="3">
        <f>C463*B463</f>
        <v>2952</v>
      </c>
    </row>
    <row r="464" spans="1:4" ht="10.5" customHeight="1" x14ac:dyDescent="0.25">
      <c r="A464" s="1" t="s">
        <v>572</v>
      </c>
      <c r="B464" s="2">
        <v>2</v>
      </c>
      <c r="C464" s="3">
        <v>510</v>
      </c>
      <c r="D464" s="3">
        <f>C464*B464</f>
        <v>1020</v>
      </c>
    </row>
    <row r="465" spans="1:4" ht="10.5" customHeight="1" x14ac:dyDescent="0.25">
      <c r="A465" s="1" t="s">
        <v>573</v>
      </c>
      <c r="B465" s="2">
        <v>7</v>
      </c>
      <c r="C465" s="3">
        <v>981</v>
      </c>
      <c r="D465" s="3">
        <f>C465*B465</f>
        <v>6867</v>
      </c>
    </row>
    <row r="466" spans="1:4" ht="10.5" customHeight="1" x14ac:dyDescent="0.25">
      <c r="A466" s="1" t="s">
        <v>574</v>
      </c>
      <c r="B466" s="2">
        <v>1</v>
      </c>
      <c r="C466" s="3">
        <v>683</v>
      </c>
      <c r="D466" s="3">
        <f>C466*B466</f>
        <v>683</v>
      </c>
    </row>
    <row r="467" spans="1:4" ht="10.5" customHeight="1" x14ac:dyDescent="0.25">
      <c r="A467" s="1" t="s">
        <v>575</v>
      </c>
      <c r="B467" s="2">
        <v>8</v>
      </c>
      <c r="C467" s="3">
        <v>375</v>
      </c>
      <c r="D467" s="3">
        <f>C467*B467</f>
        <v>3000</v>
      </c>
    </row>
    <row r="468" spans="1:4" ht="10.5" customHeight="1" x14ac:dyDescent="0.25">
      <c r="A468" s="1" t="s">
        <v>576</v>
      </c>
      <c r="B468" s="2">
        <v>4</v>
      </c>
      <c r="C468" s="4">
        <v>7728</v>
      </c>
      <c r="D468" s="3">
        <f>C468*B468</f>
        <v>30912</v>
      </c>
    </row>
    <row r="469" spans="1:4" ht="10.5" customHeight="1" x14ac:dyDescent="0.25">
      <c r="A469" s="1" t="s">
        <v>577</v>
      </c>
      <c r="B469" s="2">
        <v>2</v>
      </c>
      <c r="C469" s="4">
        <v>1362</v>
      </c>
      <c r="D469" s="3">
        <f>C469*B469</f>
        <v>2724</v>
      </c>
    </row>
    <row r="470" spans="1:4" ht="10.5" customHeight="1" x14ac:dyDescent="0.25">
      <c r="A470" s="1" t="s">
        <v>578</v>
      </c>
      <c r="B470" s="2">
        <v>64</v>
      </c>
      <c r="C470" s="3">
        <v>340</v>
      </c>
      <c r="D470" s="3">
        <f>C470*B470</f>
        <v>21760</v>
      </c>
    </row>
    <row r="471" spans="1:4" ht="10.5" customHeight="1" x14ac:dyDescent="0.25">
      <c r="A471" s="1" t="s">
        <v>579</v>
      </c>
      <c r="B471" s="2">
        <v>3</v>
      </c>
      <c r="C471" s="4">
        <v>1152</v>
      </c>
      <c r="D471" s="3">
        <f>C471*B471</f>
        <v>3456</v>
      </c>
    </row>
    <row r="472" spans="1:4" ht="10.5" customHeight="1" x14ac:dyDescent="0.25">
      <c r="A472" s="1" t="s">
        <v>395</v>
      </c>
      <c r="B472" s="2">
        <v>4</v>
      </c>
      <c r="C472" s="3">
        <v>429</v>
      </c>
      <c r="D472" s="3">
        <f>C472*B472</f>
        <v>1716</v>
      </c>
    </row>
    <row r="473" spans="1:4" ht="10.5" customHeight="1" x14ac:dyDescent="0.25">
      <c r="A473" s="1" t="s">
        <v>256</v>
      </c>
      <c r="B473" s="2">
        <v>20</v>
      </c>
      <c r="C473" s="3">
        <v>703</v>
      </c>
      <c r="D473" s="3">
        <f>C473*B473</f>
        <v>14060</v>
      </c>
    </row>
    <row r="474" spans="1:4" ht="10.5" customHeight="1" x14ac:dyDescent="0.25">
      <c r="A474" s="1" t="s">
        <v>137</v>
      </c>
      <c r="B474" s="2">
        <v>2</v>
      </c>
      <c r="C474" s="3">
        <v>739</v>
      </c>
      <c r="D474" s="3">
        <f>C474*B474</f>
        <v>1478</v>
      </c>
    </row>
    <row r="475" spans="1:4" ht="10.5" customHeight="1" x14ac:dyDescent="0.25">
      <c r="A475" s="1" t="s">
        <v>207</v>
      </c>
      <c r="B475" s="2">
        <v>5</v>
      </c>
      <c r="C475" s="3">
        <v>788</v>
      </c>
      <c r="D475" s="3">
        <f>C475*B475</f>
        <v>3940</v>
      </c>
    </row>
    <row r="476" spans="1:4" ht="10.5" customHeight="1" x14ac:dyDescent="0.25">
      <c r="A476" s="1" t="s">
        <v>328</v>
      </c>
      <c r="B476" s="2">
        <v>1</v>
      </c>
      <c r="C476" s="4">
        <v>1470</v>
      </c>
      <c r="D476" s="3">
        <f>C476*B476</f>
        <v>1470</v>
      </c>
    </row>
    <row r="477" spans="1:4" ht="10.5" customHeight="1" x14ac:dyDescent="0.25">
      <c r="A477" s="1" t="s">
        <v>460</v>
      </c>
      <c r="B477" s="2">
        <v>41</v>
      </c>
      <c r="C477" s="3">
        <v>229</v>
      </c>
      <c r="D477" s="3">
        <f>C477*B477</f>
        <v>9389</v>
      </c>
    </row>
    <row r="478" spans="1:4" ht="10.5" customHeight="1" x14ac:dyDescent="0.25">
      <c r="A478" s="1" t="s">
        <v>257</v>
      </c>
      <c r="B478" s="2">
        <v>2</v>
      </c>
      <c r="C478" s="3">
        <v>320</v>
      </c>
      <c r="D478" s="3">
        <f>C478*B478</f>
        <v>640</v>
      </c>
    </row>
    <row r="479" spans="1:4" ht="10.5" customHeight="1" x14ac:dyDescent="0.25">
      <c r="A479" s="1" t="s">
        <v>258</v>
      </c>
      <c r="B479" s="2">
        <v>29</v>
      </c>
      <c r="C479" s="3">
        <v>237</v>
      </c>
      <c r="D479" s="3">
        <f>C479*B479</f>
        <v>6873</v>
      </c>
    </row>
    <row r="480" spans="1:4" ht="10.5" customHeight="1" x14ac:dyDescent="0.25">
      <c r="A480" s="1" t="s">
        <v>580</v>
      </c>
      <c r="B480" s="2">
        <v>6</v>
      </c>
      <c r="C480" s="3">
        <v>286</v>
      </c>
      <c r="D480" s="3">
        <f>C480*B480</f>
        <v>1716</v>
      </c>
    </row>
    <row r="481" spans="1:4" ht="10.5" customHeight="1" x14ac:dyDescent="0.25">
      <c r="A481" s="1" t="s">
        <v>138</v>
      </c>
      <c r="B481" s="2">
        <v>2</v>
      </c>
      <c r="C481" s="3">
        <v>375</v>
      </c>
      <c r="D481" s="3">
        <f>C481*B481</f>
        <v>750</v>
      </c>
    </row>
    <row r="482" spans="1:4" ht="10.5" customHeight="1" x14ac:dyDescent="0.25">
      <c r="A482" s="1" t="s">
        <v>581</v>
      </c>
      <c r="B482" s="2">
        <v>27</v>
      </c>
      <c r="C482" s="3">
        <v>187</v>
      </c>
      <c r="D482" s="3">
        <f>C482*B482</f>
        <v>5049</v>
      </c>
    </row>
    <row r="483" spans="1:4" ht="10.5" customHeight="1" x14ac:dyDescent="0.25">
      <c r="A483" s="1" t="s">
        <v>139</v>
      </c>
      <c r="B483" s="2">
        <v>3</v>
      </c>
      <c r="C483" s="3">
        <v>589</v>
      </c>
      <c r="D483" s="3">
        <f>C483*B483</f>
        <v>1767</v>
      </c>
    </row>
    <row r="484" spans="1:4" ht="10.5" customHeight="1" x14ac:dyDescent="0.25">
      <c r="A484" s="1" t="s">
        <v>582</v>
      </c>
      <c r="B484" s="2">
        <v>5</v>
      </c>
      <c r="C484" s="3">
        <v>580</v>
      </c>
      <c r="D484" s="3">
        <f>C484*B484</f>
        <v>2900</v>
      </c>
    </row>
    <row r="485" spans="1:4" ht="10.5" customHeight="1" x14ac:dyDescent="0.25">
      <c r="A485" s="1" t="s">
        <v>583</v>
      </c>
      <c r="B485" s="2">
        <v>8</v>
      </c>
      <c r="C485" s="4">
        <v>5566</v>
      </c>
      <c r="D485" s="3">
        <f>C485*B485</f>
        <v>44528</v>
      </c>
    </row>
    <row r="486" spans="1:4" ht="10.5" customHeight="1" x14ac:dyDescent="0.25">
      <c r="A486" s="1" t="s">
        <v>259</v>
      </c>
      <c r="B486" s="2">
        <v>38</v>
      </c>
      <c r="C486" s="4">
        <v>1081</v>
      </c>
      <c r="D486" s="3">
        <f>C486*B486</f>
        <v>41078</v>
      </c>
    </row>
    <row r="487" spans="1:4" ht="10.5" customHeight="1" x14ac:dyDescent="0.25">
      <c r="A487" s="1" t="s">
        <v>461</v>
      </c>
      <c r="B487" s="2">
        <v>5</v>
      </c>
      <c r="C487" s="3">
        <v>159</v>
      </c>
      <c r="D487" s="3">
        <f>C487*B487</f>
        <v>795</v>
      </c>
    </row>
    <row r="488" spans="1:4" ht="10.5" customHeight="1" x14ac:dyDescent="0.25">
      <c r="A488" s="1" t="s">
        <v>462</v>
      </c>
      <c r="B488" s="2">
        <v>11</v>
      </c>
      <c r="C488" s="3">
        <v>196</v>
      </c>
      <c r="D488" s="3">
        <f>C488*B488</f>
        <v>2156</v>
      </c>
    </row>
    <row r="489" spans="1:4" ht="10.5" customHeight="1" x14ac:dyDescent="0.25">
      <c r="A489" s="1" t="s">
        <v>396</v>
      </c>
      <c r="B489" s="2">
        <v>1</v>
      </c>
      <c r="C489" s="4">
        <v>29217</v>
      </c>
      <c r="D489" s="3">
        <f>C489*B489</f>
        <v>29217</v>
      </c>
    </row>
    <row r="490" spans="1:4" ht="10.5" customHeight="1" x14ac:dyDescent="0.25">
      <c r="A490" s="1" t="s">
        <v>140</v>
      </c>
      <c r="B490" s="2">
        <v>1</v>
      </c>
      <c r="C490" s="4">
        <v>4763</v>
      </c>
      <c r="D490" s="3">
        <f>C490*B490</f>
        <v>4763</v>
      </c>
    </row>
    <row r="491" spans="1:4" ht="10.5" customHeight="1" x14ac:dyDescent="0.25">
      <c r="A491" s="1" t="s">
        <v>463</v>
      </c>
      <c r="B491" s="2">
        <v>2</v>
      </c>
      <c r="C491" s="4">
        <v>14076</v>
      </c>
      <c r="D491" s="3">
        <f>C491*B491</f>
        <v>28152</v>
      </c>
    </row>
    <row r="492" spans="1:4" ht="10.5" customHeight="1" x14ac:dyDescent="0.25">
      <c r="A492" s="1" t="s">
        <v>464</v>
      </c>
      <c r="B492" s="2">
        <v>2</v>
      </c>
      <c r="C492" s="4">
        <v>25786</v>
      </c>
      <c r="D492" s="3">
        <f>C492*B492</f>
        <v>51572</v>
      </c>
    </row>
    <row r="493" spans="1:4" ht="10.5" customHeight="1" x14ac:dyDescent="0.25">
      <c r="A493" s="1" t="s">
        <v>70</v>
      </c>
      <c r="B493" s="2">
        <v>1</v>
      </c>
      <c r="C493" s="4">
        <v>14185</v>
      </c>
      <c r="D493" s="3">
        <f>C493*B493</f>
        <v>14185</v>
      </c>
    </row>
    <row r="494" spans="1:4" ht="10.5" customHeight="1" x14ac:dyDescent="0.25">
      <c r="A494" s="1" t="s">
        <v>141</v>
      </c>
      <c r="B494" s="2">
        <v>1</v>
      </c>
      <c r="C494" s="3">
        <v>187</v>
      </c>
      <c r="D494" s="3">
        <f>C494*B494</f>
        <v>187</v>
      </c>
    </row>
    <row r="495" spans="1:4" ht="10.5" customHeight="1" x14ac:dyDescent="0.25">
      <c r="A495" s="1" t="s">
        <v>260</v>
      </c>
      <c r="B495" s="2">
        <v>1</v>
      </c>
      <c r="C495" s="4">
        <v>10932</v>
      </c>
      <c r="D495" s="3">
        <f>C495*B495</f>
        <v>10932</v>
      </c>
    </row>
    <row r="496" spans="1:4" ht="10.5" customHeight="1" x14ac:dyDescent="0.25">
      <c r="A496" s="1" t="s">
        <v>397</v>
      </c>
      <c r="B496" s="2">
        <v>3</v>
      </c>
      <c r="C496" s="4">
        <v>12482</v>
      </c>
      <c r="D496" s="3">
        <f>C496*B496</f>
        <v>37446</v>
      </c>
    </row>
    <row r="497" spans="1:4" ht="10.5" customHeight="1" x14ac:dyDescent="0.25">
      <c r="A497" s="1" t="s">
        <v>584</v>
      </c>
      <c r="B497" s="2">
        <v>2</v>
      </c>
      <c r="C497" s="4">
        <v>13058</v>
      </c>
      <c r="D497" s="3">
        <f>C497*B497</f>
        <v>26116</v>
      </c>
    </row>
    <row r="498" spans="1:4" ht="10.5" customHeight="1" x14ac:dyDescent="0.25">
      <c r="A498" s="1" t="s">
        <v>398</v>
      </c>
      <c r="B498" s="2">
        <v>1</v>
      </c>
      <c r="C498" s="4">
        <v>9800</v>
      </c>
      <c r="D498" s="3">
        <f>C498*B498</f>
        <v>9800</v>
      </c>
    </row>
    <row r="499" spans="1:4" ht="10.5" customHeight="1" x14ac:dyDescent="0.25">
      <c r="A499" s="1" t="s">
        <v>585</v>
      </c>
      <c r="B499" s="2">
        <v>1</v>
      </c>
      <c r="C499" s="4">
        <v>27719</v>
      </c>
      <c r="D499" s="3">
        <f>C499*B499</f>
        <v>27719</v>
      </c>
    </row>
    <row r="500" spans="1:4" ht="10.5" customHeight="1" x14ac:dyDescent="0.25">
      <c r="A500" s="1" t="s">
        <v>261</v>
      </c>
      <c r="B500" s="2">
        <v>7</v>
      </c>
      <c r="C500" s="4">
        <v>11442</v>
      </c>
      <c r="D500" s="3">
        <f>C500*B500</f>
        <v>80094</v>
      </c>
    </row>
    <row r="501" spans="1:4" ht="10.5" customHeight="1" x14ac:dyDescent="0.25">
      <c r="A501" s="1" t="s">
        <v>465</v>
      </c>
      <c r="B501" s="2">
        <v>37</v>
      </c>
      <c r="C501" s="3">
        <v>18</v>
      </c>
      <c r="D501" s="3">
        <f>C501*B501</f>
        <v>666</v>
      </c>
    </row>
    <row r="502" spans="1:4" ht="10.5" customHeight="1" x14ac:dyDescent="0.25">
      <c r="A502" s="1" t="s">
        <v>31</v>
      </c>
      <c r="B502" s="2">
        <v>1</v>
      </c>
      <c r="C502" s="4">
        <v>23689</v>
      </c>
      <c r="D502" s="3">
        <f>C502*B502</f>
        <v>23689</v>
      </c>
    </row>
    <row r="503" spans="1:4" ht="10.5" customHeight="1" x14ac:dyDescent="0.25">
      <c r="A503" s="1" t="s">
        <v>208</v>
      </c>
      <c r="B503" s="2">
        <v>4</v>
      </c>
      <c r="C503" s="4">
        <v>4388</v>
      </c>
      <c r="D503" s="3">
        <f>C503*B503</f>
        <v>17552</v>
      </c>
    </row>
    <row r="504" spans="1:4" ht="10.5" customHeight="1" x14ac:dyDescent="0.25">
      <c r="A504" s="1" t="s">
        <v>466</v>
      </c>
      <c r="B504" s="2">
        <v>1</v>
      </c>
      <c r="C504" s="4">
        <v>1694</v>
      </c>
      <c r="D504" s="3">
        <f>C504*B504</f>
        <v>1694</v>
      </c>
    </row>
    <row r="505" spans="1:4" ht="10.5" customHeight="1" x14ac:dyDescent="0.25">
      <c r="A505" s="1" t="s">
        <v>71</v>
      </c>
      <c r="B505" s="2">
        <v>1</v>
      </c>
      <c r="C505" s="4">
        <v>1470</v>
      </c>
      <c r="D505" s="3">
        <f>C505*B505</f>
        <v>1470</v>
      </c>
    </row>
    <row r="506" spans="1:4" ht="10.5" customHeight="1" x14ac:dyDescent="0.25">
      <c r="A506" s="1" t="s">
        <v>467</v>
      </c>
      <c r="B506" s="2">
        <v>1</v>
      </c>
      <c r="C506" s="3">
        <v>961</v>
      </c>
      <c r="D506" s="3">
        <f>C506*B506</f>
        <v>961</v>
      </c>
    </row>
    <row r="507" spans="1:4" ht="10.5" customHeight="1" x14ac:dyDescent="0.25">
      <c r="A507" s="1" t="s">
        <v>209</v>
      </c>
      <c r="B507" s="2">
        <v>12</v>
      </c>
      <c r="C507" s="3">
        <v>457</v>
      </c>
      <c r="D507" s="3">
        <f>C507*B507</f>
        <v>5484</v>
      </c>
    </row>
    <row r="508" spans="1:4" ht="10.5" customHeight="1" x14ac:dyDescent="0.25">
      <c r="A508" s="1" t="s">
        <v>399</v>
      </c>
      <c r="B508" s="2">
        <v>1</v>
      </c>
      <c r="C508" s="4">
        <v>1155</v>
      </c>
      <c r="D508" s="3">
        <f>C508*B508</f>
        <v>1155</v>
      </c>
    </row>
    <row r="509" spans="1:4" ht="10.5" customHeight="1" x14ac:dyDescent="0.25">
      <c r="A509" s="1" t="s">
        <v>142</v>
      </c>
      <c r="B509" s="2">
        <v>1</v>
      </c>
      <c r="C509" s="4">
        <v>2157</v>
      </c>
      <c r="D509" s="3">
        <f>C509*B509</f>
        <v>2157</v>
      </c>
    </row>
    <row r="510" spans="1:4" ht="10.5" customHeight="1" x14ac:dyDescent="0.25">
      <c r="A510" s="1" t="s">
        <v>143</v>
      </c>
      <c r="B510" s="2">
        <v>1</v>
      </c>
      <c r="C510" s="4">
        <v>2126</v>
      </c>
      <c r="D510" s="3">
        <f>C510*B510</f>
        <v>2126</v>
      </c>
    </row>
    <row r="511" spans="1:4" ht="10.5" customHeight="1" x14ac:dyDescent="0.25">
      <c r="A511" s="1" t="s">
        <v>144</v>
      </c>
      <c r="B511" s="2">
        <v>1</v>
      </c>
      <c r="C511" s="4">
        <v>3475</v>
      </c>
      <c r="D511" s="3">
        <f>C511*B511</f>
        <v>3475</v>
      </c>
    </row>
    <row r="512" spans="1:4" ht="10.5" customHeight="1" x14ac:dyDescent="0.25">
      <c r="A512" s="1" t="s">
        <v>72</v>
      </c>
      <c r="B512" s="2">
        <v>2</v>
      </c>
      <c r="C512" s="4">
        <v>3056</v>
      </c>
      <c r="D512" s="3">
        <f>C512*B512</f>
        <v>6112</v>
      </c>
    </row>
    <row r="513" spans="1:4" ht="10.5" customHeight="1" x14ac:dyDescent="0.25">
      <c r="A513" s="1" t="s">
        <v>210</v>
      </c>
      <c r="B513" s="2">
        <v>1</v>
      </c>
      <c r="C513" s="4">
        <v>3226</v>
      </c>
      <c r="D513" s="3">
        <f>C513*B513</f>
        <v>3226</v>
      </c>
    </row>
    <row r="514" spans="1:4" ht="10.5" customHeight="1" x14ac:dyDescent="0.25">
      <c r="A514" s="1" t="s">
        <v>468</v>
      </c>
      <c r="B514" s="2">
        <v>1</v>
      </c>
      <c r="C514" s="4">
        <v>20737</v>
      </c>
      <c r="D514" s="3">
        <f>C514*B514</f>
        <v>20737</v>
      </c>
    </row>
    <row r="515" spans="1:4" ht="10.5" customHeight="1" x14ac:dyDescent="0.25">
      <c r="A515" s="1" t="s">
        <v>586</v>
      </c>
      <c r="B515" s="2">
        <v>10</v>
      </c>
      <c r="C515" s="4">
        <v>9996</v>
      </c>
      <c r="D515" s="3">
        <f>C515*B515</f>
        <v>99960</v>
      </c>
    </row>
    <row r="516" spans="1:4" ht="10.5" customHeight="1" x14ac:dyDescent="0.25">
      <c r="A516" s="1" t="s">
        <v>587</v>
      </c>
      <c r="B516" s="2">
        <v>4</v>
      </c>
      <c r="C516" s="4">
        <v>4560</v>
      </c>
      <c r="D516" s="3">
        <f>C516*B516</f>
        <v>18240</v>
      </c>
    </row>
    <row r="517" spans="1:4" ht="10.5" customHeight="1" x14ac:dyDescent="0.25">
      <c r="A517" s="1" t="s">
        <v>588</v>
      </c>
      <c r="B517" s="2">
        <v>4</v>
      </c>
      <c r="C517" s="4">
        <v>5363</v>
      </c>
      <c r="D517" s="3">
        <f>C517*B517</f>
        <v>21452</v>
      </c>
    </row>
    <row r="518" spans="1:4" ht="10.5" customHeight="1" x14ac:dyDescent="0.25">
      <c r="A518" s="1" t="s">
        <v>145</v>
      </c>
      <c r="B518" s="2">
        <v>4</v>
      </c>
      <c r="C518" s="4">
        <v>13897</v>
      </c>
      <c r="D518" s="3">
        <f>C518*B518</f>
        <v>55588</v>
      </c>
    </row>
    <row r="519" spans="1:4" ht="10.5" customHeight="1" x14ac:dyDescent="0.25">
      <c r="A519" s="1" t="s">
        <v>589</v>
      </c>
      <c r="B519" s="2">
        <v>6</v>
      </c>
      <c r="C519" s="4">
        <v>5096</v>
      </c>
      <c r="D519" s="3">
        <f>C519*B519</f>
        <v>30576</v>
      </c>
    </row>
    <row r="520" spans="1:4" ht="10.5" customHeight="1" x14ac:dyDescent="0.25">
      <c r="A520" s="1" t="s">
        <v>146</v>
      </c>
      <c r="B520" s="2">
        <v>6</v>
      </c>
      <c r="C520" s="4">
        <v>4713</v>
      </c>
      <c r="D520" s="3">
        <f>C520*B520</f>
        <v>28278</v>
      </c>
    </row>
    <row r="521" spans="1:4" ht="10.5" customHeight="1" x14ac:dyDescent="0.25">
      <c r="A521" s="1" t="s">
        <v>590</v>
      </c>
      <c r="B521" s="2">
        <v>7</v>
      </c>
      <c r="C521" s="4">
        <v>5150</v>
      </c>
      <c r="D521" s="3">
        <f>C521*B521</f>
        <v>36050</v>
      </c>
    </row>
    <row r="522" spans="1:4" ht="10.5" customHeight="1" x14ac:dyDescent="0.25">
      <c r="A522" s="1" t="s">
        <v>591</v>
      </c>
      <c r="B522" s="2">
        <v>3</v>
      </c>
      <c r="C522" s="4">
        <v>14314</v>
      </c>
      <c r="D522" s="3">
        <f>C522*B522</f>
        <v>42942</v>
      </c>
    </row>
    <row r="523" spans="1:4" ht="10.5" customHeight="1" x14ac:dyDescent="0.25">
      <c r="A523" s="1" t="s">
        <v>592</v>
      </c>
      <c r="B523" s="2">
        <v>12</v>
      </c>
      <c r="C523" s="4">
        <v>5096</v>
      </c>
      <c r="D523" s="3">
        <f>C523*B523</f>
        <v>61152</v>
      </c>
    </row>
    <row r="524" spans="1:4" ht="10.5" customHeight="1" x14ac:dyDescent="0.25">
      <c r="A524" s="1" t="s">
        <v>593</v>
      </c>
      <c r="B524" s="2">
        <v>16</v>
      </c>
      <c r="C524" s="4">
        <v>4023</v>
      </c>
      <c r="D524" s="3">
        <f>C524*B524</f>
        <v>64368</v>
      </c>
    </row>
    <row r="525" spans="1:4" ht="10.5" customHeight="1" x14ac:dyDescent="0.25">
      <c r="A525" s="1" t="s">
        <v>594</v>
      </c>
      <c r="B525" s="2">
        <v>68</v>
      </c>
      <c r="C525" s="4">
        <v>4800</v>
      </c>
      <c r="D525" s="3">
        <f>C525*B525</f>
        <v>326400</v>
      </c>
    </row>
    <row r="526" spans="1:4" ht="10.5" customHeight="1" x14ac:dyDescent="0.25">
      <c r="A526" s="1" t="s">
        <v>595</v>
      </c>
      <c r="B526" s="2">
        <v>4</v>
      </c>
      <c r="C526" s="4">
        <v>4900</v>
      </c>
      <c r="D526" s="3">
        <f>C526*B526</f>
        <v>19600</v>
      </c>
    </row>
    <row r="527" spans="1:4" ht="10.5" customHeight="1" x14ac:dyDescent="0.25">
      <c r="A527" s="1" t="s">
        <v>262</v>
      </c>
      <c r="B527" s="2">
        <v>28</v>
      </c>
      <c r="C527" s="3">
        <v>365</v>
      </c>
      <c r="D527" s="3">
        <f>C527*B527</f>
        <v>10220</v>
      </c>
    </row>
    <row r="528" spans="1:4" ht="10.5" customHeight="1" x14ac:dyDescent="0.25">
      <c r="A528" s="1" t="s">
        <v>263</v>
      </c>
      <c r="B528" s="2">
        <v>28</v>
      </c>
      <c r="C528" s="3">
        <v>338</v>
      </c>
      <c r="D528" s="3">
        <f>C528*B528</f>
        <v>9464</v>
      </c>
    </row>
    <row r="529" spans="1:4" ht="10.5" customHeight="1" x14ac:dyDescent="0.25">
      <c r="A529" s="1" t="s">
        <v>211</v>
      </c>
      <c r="B529" s="2">
        <v>8</v>
      </c>
      <c r="C529" s="4">
        <v>3632</v>
      </c>
      <c r="D529" s="3">
        <f>C529*B529</f>
        <v>29056</v>
      </c>
    </row>
    <row r="530" spans="1:4" ht="10.5" customHeight="1" x14ac:dyDescent="0.25">
      <c r="A530" s="1" t="s">
        <v>212</v>
      </c>
      <c r="B530" s="2">
        <v>4</v>
      </c>
      <c r="C530" s="3">
        <v>96</v>
      </c>
      <c r="D530" s="3">
        <f>C530*B530</f>
        <v>384</v>
      </c>
    </row>
    <row r="531" spans="1:4" ht="10.5" customHeight="1" x14ac:dyDescent="0.25">
      <c r="A531" s="1" t="s">
        <v>32</v>
      </c>
      <c r="B531" s="2">
        <v>10</v>
      </c>
      <c r="C531" s="3">
        <v>247</v>
      </c>
      <c r="D531" s="3">
        <f>C531*B531</f>
        <v>2470</v>
      </c>
    </row>
    <row r="532" spans="1:4" ht="10.5" customHeight="1" x14ac:dyDescent="0.25">
      <c r="A532" s="1" t="s">
        <v>264</v>
      </c>
      <c r="B532" s="2">
        <v>5</v>
      </c>
      <c r="C532" s="3">
        <v>55</v>
      </c>
      <c r="D532" s="3">
        <f>C532*B532</f>
        <v>275</v>
      </c>
    </row>
    <row r="533" spans="1:4" ht="10.5" customHeight="1" x14ac:dyDescent="0.25">
      <c r="A533" s="1" t="s">
        <v>469</v>
      </c>
      <c r="B533" s="2">
        <v>3</v>
      </c>
      <c r="C533" s="3">
        <v>568</v>
      </c>
      <c r="D533" s="3">
        <f>C533*B533</f>
        <v>1704</v>
      </c>
    </row>
    <row r="534" spans="1:4" ht="10.5" customHeight="1" x14ac:dyDescent="0.25">
      <c r="A534" s="1" t="s">
        <v>470</v>
      </c>
      <c r="B534" s="2">
        <v>2</v>
      </c>
      <c r="C534" s="3">
        <v>596</v>
      </c>
      <c r="D534" s="3">
        <f>C534*B534</f>
        <v>1192</v>
      </c>
    </row>
    <row r="535" spans="1:4" ht="10.5" customHeight="1" x14ac:dyDescent="0.25">
      <c r="A535" s="1" t="s">
        <v>400</v>
      </c>
      <c r="B535" s="2">
        <v>1</v>
      </c>
      <c r="C535" s="3">
        <v>62</v>
      </c>
      <c r="D535" s="3">
        <f>C535*B535</f>
        <v>62</v>
      </c>
    </row>
    <row r="536" spans="1:4" ht="10.5" customHeight="1" x14ac:dyDescent="0.25">
      <c r="A536" s="1" t="s">
        <v>401</v>
      </c>
      <c r="B536" s="2">
        <v>2</v>
      </c>
      <c r="C536" s="3">
        <v>456</v>
      </c>
      <c r="D536" s="3">
        <f>C536*B536</f>
        <v>912</v>
      </c>
    </row>
    <row r="537" spans="1:4" ht="10.5" customHeight="1" x14ac:dyDescent="0.25">
      <c r="A537" s="1" t="s">
        <v>147</v>
      </c>
      <c r="B537" s="2">
        <v>1</v>
      </c>
      <c r="C537" s="4">
        <v>8189</v>
      </c>
      <c r="D537" s="3">
        <f>C537*B537</f>
        <v>8189</v>
      </c>
    </row>
    <row r="538" spans="1:4" ht="10.5" customHeight="1" x14ac:dyDescent="0.25">
      <c r="A538" s="1" t="s">
        <v>265</v>
      </c>
      <c r="B538" s="2">
        <v>1</v>
      </c>
      <c r="C538" s="4">
        <v>4023</v>
      </c>
      <c r="D538" s="3">
        <f>C538*B538</f>
        <v>4023</v>
      </c>
    </row>
    <row r="539" spans="1:4" ht="10.5" customHeight="1" x14ac:dyDescent="0.25">
      <c r="A539" s="1" t="s">
        <v>148</v>
      </c>
      <c r="B539" s="2">
        <v>2</v>
      </c>
      <c r="C539" s="4">
        <v>4892</v>
      </c>
      <c r="D539" s="3">
        <f>C539*B539</f>
        <v>9784</v>
      </c>
    </row>
    <row r="540" spans="1:4" ht="10.5" customHeight="1" x14ac:dyDescent="0.25">
      <c r="A540" s="1" t="s">
        <v>266</v>
      </c>
      <c r="B540" s="2">
        <v>1</v>
      </c>
      <c r="C540" s="4">
        <v>3455</v>
      </c>
      <c r="D540" s="3">
        <f>C540*B540</f>
        <v>3455</v>
      </c>
    </row>
    <row r="541" spans="1:4" ht="10.5" customHeight="1" x14ac:dyDescent="0.25">
      <c r="A541" s="1" t="s">
        <v>33</v>
      </c>
      <c r="B541" s="2">
        <v>19</v>
      </c>
      <c r="C541" s="4">
        <v>12818</v>
      </c>
      <c r="D541" s="3">
        <f>C541*B541</f>
        <v>243542</v>
      </c>
    </row>
    <row r="542" spans="1:4" ht="10.5" customHeight="1" x14ac:dyDescent="0.25">
      <c r="A542" s="1" t="s">
        <v>471</v>
      </c>
      <c r="B542" s="2">
        <v>8</v>
      </c>
      <c r="C542" s="4">
        <v>4500</v>
      </c>
      <c r="D542" s="3">
        <f>C542*B542</f>
        <v>36000</v>
      </c>
    </row>
    <row r="543" spans="1:4" ht="18.75" customHeight="1" x14ac:dyDescent="0.25">
      <c r="A543" s="1" t="s">
        <v>472</v>
      </c>
      <c r="B543" s="2">
        <v>36</v>
      </c>
      <c r="C543" s="4">
        <v>22662</v>
      </c>
      <c r="D543" s="3">
        <f>C543*B543</f>
        <v>815832</v>
      </c>
    </row>
    <row r="544" spans="1:4" ht="10.5" customHeight="1" x14ac:dyDescent="0.25">
      <c r="A544" s="1" t="s">
        <v>73</v>
      </c>
      <c r="B544" s="2">
        <v>16</v>
      </c>
      <c r="C544" s="4">
        <v>4766</v>
      </c>
      <c r="D544" s="3">
        <f>C544*B544</f>
        <v>76256</v>
      </c>
    </row>
    <row r="545" spans="1:4" ht="10.5" customHeight="1" x14ac:dyDescent="0.25">
      <c r="A545" s="1" t="s">
        <v>473</v>
      </c>
      <c r="B545" s="2">
        <v>4</v>
      </c>
      <c r="C545" s="4">
        <v>1215</v>
      </c>
      <c r="D545" s="3">
        <f>C545*B545</f>
        <v>4860</v>
      </c>
    </row>
    <row r="546" spans="1:4" ht="10.5" customHeight="1" x14ac:dyDescent="0.25">
      <c r="A546" s="1" t="s">
        <v>474</v>
      </c>
      <c r="B546" s="2">
        <v>12</v>
      </c>
      <c r="C546" s="4">
        <v>2907</v>
      </c>
      <c r="D546" s="3">
        <f>C546*B546</f>
        <v>34884</v>
      </c>
    </row>
    <row r="547" spans="1:4" ht="10.5" customHeight="1" x14ac:dyDescent="0.25">
      <c r="A547" s="1" t="s">
        <v>596</v>
      </c>
      <c r="B547" s="2">
        <v>2</v>
      </c>
      <c r="C547" s="4">
        <v>2202</v>
      </c>
      <c r="D547" s="3">
        <f>C547*B547</f>
        <v>4404</v>
      </c>
    </row>
    <row r="548" spans="1:4" ht="10.5" customHeight="1" x14ac:dyDescent="0.25">
      <c r="A548" s="1" t="s">
        <v>267</v>
      </c>
      <c r="B548" s="2">
        <v>2</v>
      </c>
      <c r="C548" s="3">
        <v>312</v>
      </c>
      <c r="D548" s="3">
        <f>C548*B548</f>
        <v>624</v>
      </c>
    </row>
    <row r="549" spans="1:4" ht="10.5" customHeight="1" x14ac:dyDescent="0.25">
      <c r="A549" s="1" t="s">
        <v>597</v>
      </c>
      <c r="B549" s="2">
        <v>1</v>
      </c>
      <c r="C549" s="4">
        <v>2463</v>
      </c>
      <c r="D549" s="3">
        <f>C549*B549</f>
        <v>2463</v>
      </c>
    </row>
    <row r="550" spans="1:4" ht="10.5" customHeight="1" x14ac:dyDescent="0.25">
      <c r="A550" s="1" t="s">
        <v>598</v>
      </c>
      <c r="B550" s="2">
        <v>2</v>
      </c>
      <c r="C550" s="3">
        <v>198</v>
      </c>
      <c r="D550" s="3">
        <f>C550*B550</f>
        <v>396</v>
      </c>
    </row>
    <row r="551" spans="1:4" ht="10.5" customHeight="1" x14ac:dyDescent="0.25">
      <c r="A551" s="1" t="s">
        <v>402</v>
      </c>
      <c r="B551" s="2">
        <v>7</v>
      </c>
      <c r="C551" s="3">
        <v>339</v>
      </c>
      <c r="D551" s="3">
        <f>C551*B551</f>
        <v>2373</v>
      </c>
    </row>
    <row r="552" spans="1:4" ht="10.5" customHeight="1" x14ac:dyDescent="0.25">
      <c r="A552" s="1" t="s">
        <v>599</v>
      </c>
      <c r="B552" s="2">
        <v>2</v>
      </c>
      <c r="C552" s="3">
        <v>363</v>
      </c>
      <c r="D552" s="3">
        <f>C552*B552</f>
        <v>726</v>
      </c>
    </row>
    <row r="553" spans="1:4" ht="10.5" customHeight="1" x14ac:dyDescent="0.25">
      <c r="A553" s="1" t="s">
        <v>600</v>
      </c>
      <c r="B553" s="2">
        <v>2</v>
      </c>
      <c r="C553" s="3">
        <v>363</v>
      </c>
      <c r="D553" s="3">
        <f>C553*B553</f>
        <v>726</v>
      </c>
    </row>
    <row r="554" spans="1:4" ht="10.5" customHeight="1" x14ac:dyDescent="0.25">
      <c r="A554" s="1" t="s">
        <v>601</v>
      </c>
      <c r="B554" s="2">
        <v>2</v>
      </c>
      <c r="C554" s="3">
        <v>363</v>
      </c>
      <c r="D554" s="3">
        <f>C554*B554</f>
        <v>726</v>
      </c>
    </row>
    <row r="555" spans="1:4" ht="10.5" customHeight="1" x14ac:dyDescent="0.25">
      <c r="A555" s="1" t="s">
        <v>602</v>
      </c>
      <c r="B555" s="2">
        <v>3</v>
      </c>
      <c r="C555" s="3">
        <v>354</v>
      </c>
      <c r="D555" s="3">
        <f>C555*B555</f>
        <v>1062</v>
      </c>
    </row>
    <row r="556" spans="1:4" ht="10.5" customHeight="1" x14ac:dyDescent="0.25">
      <c r="A556" s="1" t="s">
        <v>603</v>
      </c>
      <c r="B556" s="2">
        <v>7</v>
      </c>
      <c r="C556" s="3">
        <v>325</v>
      </c>
      <c r="D556" s="3">
        <f>C556*B556</f>
        <v>2275</v>
      </c>
    </row>
    <row r="557" spans="1:4" ht="10.5" customHeight="1" x14ac:dyDescent="0.25">
      <c r="A557" s="1" t="s">
        <v>604</v>
      </c>
      <c r="B557" s="2">
        <v>2</v>
      </c>
      <c r="C557" s="3">
        <v>120</v>
      </c>
      <c r="D557" s="3">
        <f>C557*B557</f>
        <v>240</v>
      </c>
    </row>
    <row r="558" spans="1:4" ht="10.5" customHeight="1" x14ac:dyDescent="0.25">
      <c r="A558" s="1" t="s">
        <v>403</v>
      </c>
      <c r="B558" s="2">
        <v>1</v>
      </c>
      <c r="C558" s="3">
        <v>132</v>
      </c>
      <c r="D558" s="3">
        <f>C558*B558</f>
        <v>132</v>
      </c>
    </row>
    <row r="559" spans="1:4" ht="10.5" customHeight="1" x14ac:dyDescent="0.25">
      <c r="A559" s="1" t="s">
        <v>605</v>
      </c>
      <c r="B559" s="2">
        <v>6</v>
      </c>
      <c r="C559" s="3">
        <v>646</v>
      </c>
      <c r="D559" s="3">
        <f>C559*B559</f>
        <v>3876</v>
      </c>
    </row>
    <row r="560" spans="1:4" ht="10.5" customHeight="1" x14ac:dyDescent="0.25">
      <c r="A560" s="1" t="s">
        <v>149</v>
      </c>
      <c r="B560" s="2">
        <v>4</v>
      </c>
      <c r="C560" s="3">
        <v>286</v>
      </c>
      <c r="D560" s="3">
        <f>C560*B560</f>
        <v>1144</v>
      </c>
    </row>
    <row r="561" spans="1:4" ht="10.5" customHeight="1" x14ac:dyDescent="0.25">
      <c r="A561" s="1" t="s">
        <v>606</v>
      </c>
      <c r="B561" s="2">
        <v>6</v>
      </c>
      <c r="C561" s="3">
        <v>246</v>
      </c>
      <c r="D561" s="3">
        <f>C561*B561</f>
        <v>1476</v>
      </c>
    </row>
    <row r="562" spans="1:4" ht="10.5" customHeight="1" x14ac:dyDescent="0.25">
      <c r="A562" s="1" t="s">
        <v>150</v>
      </c>
      <c r="B562" s="2">
        <v>11</v>
      </c>
      <c r="C562" s="3">
        <v>90</v>
      </c>
      <c r="D562" s="3">
        <f>C562*B562</f>
        <v>990</v>
      </c>
    </row>
    <row r="563" spans="1:4" ht="10.5" customHeight="1" x14ac:dyDescent="0.25">
      <c r="A563" s="1" t="s">
        <v>268</v>
      </c>
      <c r="B563" s="2">
        <v>11</v>
      </c>
      <c r="C563" s="3">
        <v>988</v>
      </c>
      <c r="D563" s="3">
        <f>C563*B563</f>
        <v>10868</v>
      </c>
    </row>
    <row r="564" spans="1:4" ht="10.5" customHeight="1" x14ac:dyDescent="0.25">
      <c r="A564" s="1" t="s">
        <v>607</v>
      </c>
      <c r="B564" s="2">
        <v>2</v>
      </c>
      <c r="C564" s="3">
        <v>23</v>
      </c>
      <c r="D564" s="3">
        <f>C564*B564</f>
        <v>46</v>
      </c>
    </row>
    <row r="565" spans="1:4" ht="10.5" customHeight="1" x14ac:dyDescent="0.25">
      <c r="A565" s="1" t="s">
        <v>404</v>
      </c>
      <c r="B565" s="2">
        <v>6</v>
      </c>
      <c r="C565" s="3">
        <v>48</v>
      </c>
      <c r="D565" s="3">
        <f>C565*B565</f>
        <v>288</v>
      </c>
    </row>
    <row r="566" spans="1:4" ht="10.5" customHeight="1" x14ac:dyDescent="0.25">
      <c r="A566" s="1" t="s">
        <v>405</v>
      </c>
      <c r="B566" s="2">
        <v>2</v>
      </c>
      <c r="C566" s="3">
        <v>15</v>
      </c>
      <c r="D566" s="3">
        <f>C566*B566</f>
        <v>30</v>
      </c>
    </row>
    <row r="567" spans="1:4" ht="10.5" customHeight="1" x14ac:dyDescent="0.25">
      <c r="A567" s="1" t="s">
        <v>406</v>
      </c>
      <c r="B567" s="2">
        <v>1</v>
      </c>
      <c r="C567" s="3">
        <v>173</v>
      </c>
      <c r="D567" s="3">
        <f>C567*B567</f>
        <v>173</v>
      </c>
    </row>
    <row r="568" spans="1:4" ht="10.5" customHeight="1" x14ac:dyDescent="0.25">
      <c r="A568" s="1" t="s">
        <v>407</v>
      </c>
      <c r="B568" s="2">
        <v>2</v>
      </c>
      <c r="C568" s="3">
        <v>968</v>
      </c>
      <c r="D568" s="3">
        <f>C568*B568</f>
        <v>1936</v>
      </c>
    </row>
    <row r="569" spans="1:4" ht="10.5" customHeight="1" x14ac:dyDescent="0.25">
      <c r="A569" s="1" t="s">
        <v>408</v>
      </c>
      <c r="B569" s="2">
        <v>2</v>
      </c>
      <c r="C569" s="3">
        <v>567</v>
      </c>
      <c r="D569" s="3">
        <f>C569*B569</f>
        <v>1134</v>
      </c>
    </row>
    <row r="570" spans="1:4" ht="10.5" customHeight="1" x14ac:dyDescent="0.25">
      <c r="A570" s="1" t="s">
        <v>409</v>
      </c>
      <c r="B570" s="2">
        <v>3</v>
      </c>
      <c r="C570" s="3">
        <v>476</v>
      </c>
      <c r="D570" s="3">
        <f>C570*B570</f>
        <v>1428</v>
      </c>
    </row>
    <row r="571" spans="1:4" ht="10.5" customHeight="1" x14ac:dyDescent="0.25">
      <c r="A571" s="1" t="s">
        <v>608</v>
      </c>
      <c r="B571" s="2">
        <v>2</v>
      </c>
      <c r="C571" s="3">
        <v>47</v>
      </c>
      <c r="D571" s="3">
        <f>C571*B571</f>
        <v>94</v>
      </c>
    </row>
    <row r="572" spans="1:4" ht="10.5" customHeight="1" x14ac:dyDescent="0.25">
      <c r="A572" s="1" t="s">
        <v>609</v>
      </c>
      <c r="B572" s="2">
        <v>1</v>
      </c>
      <c r="C572" s="3">
        <v>34</v>
      </c>
      <c r="D572" s="3">
        <f>C572*B572</f>
        <v>34</v>
      </c>
    </row>
    <row r="573" spans="1:4" ht="10.5" customHeight="1" x14ac:dyDescent="0.25">
      <c r="A573" s="1" t="s">
        <v>410</v>
      </c>
      <c r="B573" s="2">
        <v>2</v>
      </c>
      <c r="C573" s="3">
        <v>26</v>
      </c>
      <c r="D573" s="3">
        <f>C573*B573</f>
        <v>52</v>
      </c>
    </row>
    <row r="574" spans="1:4" ht="10.5" customHeight="1" x14ac:dyDescent="0.25">
      <c r="A574" s="1" t="s">
        <v>34</v>
      </c>
      <c r="B574" s="2">
        <v>1</v>
      </c>
      <c r="C574" s="3">
        <v>733</v>
      </c>
      <c r="D574" s="3">
        <f>C574*B574</f>
        <v>733</v>
      </c>
    </row>
    <row r="575" spans="1:4" ht="10.5" customHeight="1" x14ac:dyDescent="0.25">
      <c r="A575" s="1" t="s">
        <v>269</v>
      </c>
      <c r="B575" s="2">
        <v>1</v>
      </c>
      <c r="C575" s="4">
        <v>2664</v>
      </c>
      <c r="D575" s="3">
        <f>C575*B575</f>
        <v>2664</v>
      </c>
    </row>
    <row r="576" spans="1:4" ht="10.5" customHeight="1" x14ac:dyDescent="0.25">
      <c r="A576" s="1" t="s">
        <v>270</v>
      </c>
      <c r="B576" s="2">
        <v>39</v>
      </c>
      <c r="C576" s="3">
        <v>172</v>
      </c>
      <c r="D576" s="3">
        <f>C576*B576</f>
        <v>6708</v>
      </c>
    </row>
    <row r="577" spans="1:4" ht="10.5" customHeight="1" x14ac:dyDescent="0.25">
      <c r="A577" s="1" t="s">
        <v>610</v>
      </c>
      <c r="B577" s="2">
        <v>29</v>
      </c>
      <c r="C577" s="3">
        <v>119</v>
      </c>
      <c r="D577" s="3">
        <f>C577*B577</f>
        <v>3451</v>
      </c>
    </row>
    <row r="578" spans="1:4" ht="10.5" customHeight="1" x14ac:dyDescent="0.25">
      <c r="A578" s="1" t="s">
        <v>611</v>
      </c>
      <c r="B578" s="2">
        <v>2</v>
      </c>
      <c r="C578" s="3">
        <v>50</v>
      </c>
      <c r="D578" s="3">
        <f>C578*B578</f>
        <v>100</v>
      </c>
    </row>
    <row r="579" spans="1:4" ht="10.5" customHeight="1" x14ac:dyDescent="0.25">
      <c r="A579" s="1" t="s">
        <v>35</v>
      </c>
      <c r="B579" s="2">
        <v>2</v>
      </c>
      <c r="C579" s="4">
        <v>2202</v>
      </c>
      <c r="D579" s="3">
        <f>C579*B579</f>
        <v>4404</v>
      </c>
    </row>
    <row r="580" spans="1:4" ht="10.5" customHeight="1" x14ac:dyDescent="0.25">
      <c r="A580" s="1" t="s">
        <v>74</v>
      </c>
      <c r="B580" s="2">
        <v>1</v>
      </c>
      <c r="C580" s="4">
        <v>16800</v>
      </c>
      <c r="D580" s="3">
        <f>C580*B580</f>
        <v>16800</v>
      </c>
    </row>
    <row r="581" spans="1:4" ht="10.5" customHeight="1" x14ac:dyDescent="0.25">
      <c r="A581" s="1" t="s">
        <v>75</v>
      </c>
      <c r="B581" s="2">
        <v>1</v>
      </c>
      <c r="C581" s="4">
        <v>23822</v>
      </c>
      <c r="D581" s="3">
        <f>C581*B581</f>
        <v>23822</v>
      </c>
    </row>
    <row r="582" spans="1:4" ht="10.5" customHeight="1" x14ac:dyDescent="0.25">
      <c r="A582" s="1" t="s">
        <v>475</v>
      </c>
      <c r="B582" s="2">
        <v>18</v>
      </c>
      <c r="C582" s="4">
        <v>7040</v>
      </c>
      <c r="D582" s="3">
        <f>C582*B582</f>
        <v>126720</v>
      </c>
    </row>
    <row r="583" spans="1:4" ht="10.5" customHeight="1" x14ac:dyDescent="0.25">
      <c r="A583" s="1" t="s">
        <v>151</v>
      </c>
      <c r="B583" s="2">
        <v>1</v>
      </c>
      <c r="C583" s="4">
        <v>3512</v>
      </c>
      <c r="D583" s="3">
        <f>C583*B583</f>
        <v>3512</v>
      </c>
    </row>
    <row r="584" spans="1:4" ht="10.5" customHeight="1" x14ac:dyDescent="0.25">
      <c r="A584" s="1" t="s">
        <v>152</v>
      </c>
      <c r="B584" s="2">
        <v>2</v>
      </c>
      <c r="C584" s="4">
        <v>3953</v>
      </c>
      <c r="D584" s="3">
        <f>C584*B584</f>
        <v>7906</v>
      </c>
    </row>
    <row r="585" spans="1:4" ht="10.5" customHeight="1" x14ac:dyDescent="0.25">
      <c r="A585" s="1" t="s">
        <v>612</v>
      </c>
      <c r="B585" s="2">
        <v>2</v>
      </c>
      <c r="C585" s="4">
        <v>2855</v>
      </c>
      <c r="D585" s="3">
        <f>C585*B585</f>
        <v>5710</v>
      </c>
    </row>
    <row r="586" spans="1:4" ht="10.5" customHeight="1" x14ac:dyDescent="0.25">
      <c r="A586" s="1" t="s">
        <v>153</v>
      </c>
      <c r="B586" s="2">
        <v>1</v>
      </c>
      <c r="C586" s="4">
        <v>14940</v>
      </c>
      <c r="D586" s="3">
        <f>C586*B586</f>
        <v>14940</v>
      </c>
    </row>
    <row r="587" spans="1:4" ht="10.5" customHeight="1" x14ac:dyDescent="0.25">
      <c r="A587" s="1" t="s">
        <v>271</v>
      </c>
      <c r="B587" s="2">
        <v>7</v>
      </c>
      <c r="C587" s="4">
        <v>1643</v>
      </c>
      <c r="D587" s="3">
        <f>C587*B587</f>
        <v>11501</v>
      </c>
    </row>
    <row r="588" spans="1:4" ht="10.5" customHeight="1" x14ac:dyDescent="0.25">
      <c r="A588" s="1" t="s">
        <v>272</v>
      </c>
      <c r="B588" s="2">
        <v>4</v>
      </c>
      <c r="C588" s="4">
        <v>6816</v>
      </c>
      <c r="D588" s="3">
        <f>C588*B588</f>
        <v>27264</v>
      </c>
    </row>
    <row r="589" spans="1:4" ht="10.5" customHeight="1" x14ac:dyDescent="0.25">
      <c r="A589" s="1" t="s">
        <v>411</v>
      </c>
      <c r="B589" s="2">
        <v>1</v>
      </c>
      <c r="C589" s="4">
        <v>6240</v>
      </c>
      <c r="D589" s="3">
        <f>C589*B589</f>
        <v>6240</v>
      </c>
    </row>
    <row r="590" spans="1:4" ht="10.5" customHeight="1" x14ac:dyDescent="0.25">
      <c r="A590" s="1" t="s">
        <v>412</v>
      </c>
      <c r="B590" s="2">
        <v>1</v>
      </c>
      <c r="C590" s="4">
        <v>4762</v>
      </c>
      <c r="D590" s="3">
        <f>C590*B590</f>
        <v>4762</v>
      </c>
    </row>
    <row r="591" spans="1:4" ht="10.5" customHeight="1" x14ac:dyDescent="0.25">
      <c r="A591" s="1" t="s">
        <v>154</v>
      </c>
      <c r="B591" s="2">
        <v>1</v>
      </c>
      <c r="C591" s="4">
        <v>13939</v>
      </c>
      <c r="D591" s="3">
        <f>C591*B591</f>
        <v>13939</v>
      </c>
    </row>
    <row r="592" spans="1:4" ht="10.5" customHeight="1" x14ac:dyDescent="0.25">
      <c r="A592" s="1" t="s">
        <v>413</v>
      </c>
      <c r="B592" s="2">
        <v>1</v>
      </c>
      <c r="C592" s="4">
        <v>14060</v>
      </c>
      <c r="D592" s="3">
        <f>C592*B592</f>
        <v>14060</v>
      </c>
    </row>
    <row r="593" spans="1:4" ht="10.5" customHeight="1" x14ac:dyDescent="0.25">
      <c r="A593" s="1" t="s">
        <v>414</v>
      </c>
      <c r="B593" s="2">
        <v>1</v>
      </c>
      <c r="C593" s="4">
        <v>14560</v>
      </c>
      <c r="D593" s="3">
        <f>C593*B593</f>
        <v>14560</v>
      </c>
    </row>
    <row r="594" spans="1:4" ht="10.5" customHeight="1" x14ac:dyDescent="0.25">
      <c r="A594" s="1" t="s">
        <v>415</v>
      </c>
      <c r="B594" s="2">
        <v>1</v>
      </c>
      <c r="C594" s="4">
        <v>12745</v>
      </c>
      <c r="D594" s="3">
        <f>C594*B594</f>
        <v>12745</v>
      </c>
    </row>
    <row r="595" spans="1:4" ht="10.5" customHeight="1" x14ac:dyDescent="0.25">
      <c r="A595" s="1" t="s">
        <v>155</v>
      </c>
      <c r="B595" s="2">
        <v>1</v>
      </c>
      <c r="C595" s="4">
        <v>13180</v>
      </c>
      <c r="D595" s="3">
        <f>C595*B595</f>
        <v>13180</v>
      </c>
    </row>
    <row r="596" spans="1:4" ht="10.5" customHeight="1" x14ac:dyDescent="0.25">
      <c r="A596" s="1" t="s">
        <v>273</v>
      </c>
      <c r="B596" s="2">
        <v>3</v>
      </c>
      <c r="C596" s="4">
        <v>2671</v>
      </c>
      <c r="D596" s="3">
        <f>C596*B596</f>
        <v>8013</v>
      </c>
    </row>
    <row r="597" spans="1:4" ht="10.5" customHeight="1" x14ac:dyDescent="0.25">
      <c r="A597" s="1" t="s">
        <v>274</v>
      </c>
      <c r="B597" s="2">
        <v>4</v>
      </c>
      <c r="C597" s="4">
        <v>3150</v>
      </c>
      <c r="D597" s="3">
        <f>C597*B597</f>
        <v>12600</v>
      </c>
    </row>
    <row r="598" spans="1:4" ht="10.5" customHeight="1" x14ac:dyDescent="0.25">
      <c r="A598" s="1" t="s">
        <v>180</v>
      </c>
      <c r="B598" s="2">
        <v>2</v>
      </c>
      <c r="C598" s="4">
        <v>62000</v>
      </c>
      <c r="D598" s="3">
        <f>C598*B598</f>
        <v>124000</v>
      </c>
    </row>
    <row r="599" spans="1:4" ht="10.5" customHeight="1" x14ac:dyDescent="0.25">
      <c r="A599" s="1" t="s">
        <v>613</v>
      </c>
      <c r="B599" s="2">
        <v>8</v>
      </c>
      <c r="C599" s="4">
        <v>2180</v>
      </c>
      <c r="D599" s="3">
        <f>C599*B599</f>
        <v>17440</v>
      </c>
    </row>
    <row r="600" spans="1:4" ht="10.5" customHeight="1" x14ac:dyDescent="0.25">
      <c r="A600" s="1" t="s">
        <v>614</v>
      </c>
      <c r="B600" s="2">
        <v>15</v>
      </c>
      <c r="C600" s="4">
        <v>1299</v>
      </c>
      <c r="D600" s="3">
        <f>C600*B600</f>
        <v>19485</v>
      </c>
    </row>
    <row r="601" spans="1:4" ht="10.5" customHeight="1" x14ac:dyDescent="0.25">
      <c r="A601" s="1" t="s">
        <v>302</v>
      </c>
      <c r="B601" s="2">
        <v>2</v>
      </c>
      <c r="C601" s="4">
        <v>2116</v>
      </c>
      <c r="D601" s="3">
        <f>C601*B601</f>
        <v>4232</v>
      </c>
    </row>
    <row r="602" spans="1:4" ht="10.5" customHeight="1" x14ac:dyDescent="0.25">
      <c r="A602" s="1" t="s">
        <v>615</v>
      </c>
      <c r="B602" s="2">
        <v>11</v>
      </c>
      <c r="C602" s="4">
        <v>1435</v>
      </c>
      <c r="D602" s="3">
        <f>C602*B602</f>
        <v>15785</v>
      </c>
    </row>
    <row r="603" spans="1:4" ht="10.5" customHeight="1" x14ac:dyDescent="0.25">
      <c r="A603" s="1" t="s">
        <v>329</v>
      </c>
      <c r="B603" s="2">
        <v>4</v>
      </c>
      <c r="C603" s="4">
        <v>4858</v>
      </c>
      <c r="D603" s="3">
        <f>C603*B603</f>
        <v>19432</v>
      </c>
    </row>
    <row r="604" spans="1:4" ht="10.5" customHeight="1" x14ac:dyDescent="0.25">
      <c r="A604" s="1" t="s">
        <v>213</v>
      </c>
      <c r="B604" s="2">
        <v>2</v>
      </c>
      <c r="C604" s="4">
        <v>4962</v>
      </c>
      <c r="D604" s="3">
        <f>C604*B604</f>
        <v>9924</v>
      </c>
    </row>
    <row r="605" spans="1:4" ht="10.5" customHeight="1" x14ac:dyDescent="0.25">
      <c r="A605" s="1" t="s">
        <v>275</v>
      </c>
      <c r="B605" s="2">
        <v>9</v>
      </c>
      <c r="C605" s="3">
        <v>290</v>
      </c>
      <c r="D605" s="3">
        <f>C605*B605</f>
        <v>2610</v>
      </c>
    </row>
    <row r="606" spans="1:4" ht="10.5" customHeight="1" x14ac:dyDescent="0.25">
      <c r="A606" s="1" t="s">
        <v>276</v>
      </c>
      <c r="B606" s="2">
        <v>16</v>
      </c>
      <c r="C606" s="3">
        <v>162</v>
      </c>
      <c r="D606" s="3">
        <f>C606*B606</f>
        <v>2592</v>
      </c>
    </row>
    <row r="607" spans="1:4" ht="10.5" customHeight="1" x14ac:dyDescent="0.25">
      <c r="A607" s="1" t="s">
        <v>616</v>
      </c>
      <c r="B607" s="2">
        <v>7</v>
      </c>
      <c r="C607" s="3">
        <v>123</v>
      </c>
      <c r="D607" s="3">
        <f>C607*B607</f>
        <v>861</v>
      </c>
    </row>
    <row r="608" spans="1:4" ht="10.5" customHeight="1" x14ac:dyDescent="0.25">
      <c r="A608" s="1" t="s">
        <v>277</v>
      </c>
      <c r="B608" s="2">
        <v>16</v>
      </c>
      <c r="C608" s="3">
        <v>378</v>
      </c>
      <c r="D608" s="3">
        <f>C608*B608</f>
        <v>6048</v>
      </c>
    </row>
    <row r="609" spans="1:4" ht="10.5" customHeight="1" x14ac:dyDescent="0.25">
      <c r="A609" s="1" t="s">
        <v>617</v>
      </c>
      <c r="B609" s="2">
        <v>4</v>
      </c>
      <c r="C609" s="3">
        <v>321</v>
      </c>
      <c r="D609" s="3">
        <f>C609*B609</f>
        <v>1284</v>
      </c>
    </row>
    <row r="610" spans="1:4" ht="10.5" customHeight="1" x14ac:dyDescent="0.25">
      <c r="A610" s="1" t="s">
        <v>76</v>
      </c>
      <c r="B610" s="2">
        <v>1</v>
      </c>
      <c r="C610" s="4">
        <v>1155</v>
      </c>
      <c r="D610" s="3">
        <f>C610*B610</f>
        <v>1155</v>
      </c>
    </row>
    <row r="611" spans="1:4" ht="10.5" customHeight="1" x14ac:dyDescent="0.25">
      <c r="A611" s="1" t="s">
        <v>77</v>
      </c>
      <c r="B611" s="2">
        <v>1</v>
      </c>
      <c r="C611" s="3">
        <v>715</v>
      </c>
      <c r="D611" s="3">
        <f>C611*B611</f>
        <v>715</v>
      </c>
    </row>
    <row r="612" spans="1:4" ht="10.5" customHeight="1" x14ac:dyDescent="0.25">
      <c r="A612" s="1" t="s">
        <v>301</v>
      </c>
      <c r="B612" s="2">
        <v>6</v>
      </c>
      <c r="C612" s="3">
        <v>75</v>
      </c>
      <c r="D612" s="3">
        <f>C612*B612</f>
        <v>450</v>
      </c>
    </row>
    <row r="613" spans="1:4" ht="10.5" customHeight="1" x14ac:dyDescent="0.25">
      <c r="A613" s="1" t="s">
        <v>300</v>
      </c>
      <c r="B613" s="2">
        <v>7</v>
      </c>
      <c r="C613" s="3">
        <v>194</v>
      </c>
      <c r="D613" s="3">
        <f>C613*B613</f>
        <v>1358</v>
      </c>
    </row>
    <row r="614" spans="1:4" ht="10.5" customHeight="1" x14ac:dyDescent="0.25">
      <c r="A614" s="1" t="s">
        <v>299</v>
      </c>
      <c r="B614" s="2">
        <v>4</v>
      </c>
      <c r="C614" s="3">
        <v>310</v>
      </c>
      <c r="D614" s="3">
        <f>C614*B614</f>
        <v>1240</v>
      </c>
    </row>
    <row r="615" spans="1:4" ht="10.5" customHeight="1" x14ac:dyDescent="0.25">
      <c r="A615" s="1" t="s">
        <v>278</v>
      </c>
      <c r="B615" s="2">
        <v>14</v>
      </c>
      <c r="C615" s="3">
        <v>496</v>
      </c>
      <c r="D615" s="3">
        <f>C615*B615</f>
        <v>6944</v>
      </c>
    </row>
    <row r="616" spans="1:4" ht="10.5" customHeight="1" x14ac:dyDescent="0.25">
      <c r="A616" s="1" t="s">
        <v>298</v>
      </c>
      <c r="B616" s="2">
        <v>1</v>
      </c>
      <c r="C616" s="3">
        <v>278</v>
      </c>
      <c r="D616" s="3">
        <f>C616*B616</f>
        <v>278</v>
      </c>
    </row>
    <row r="617" spans="1:4" ht="10.5" customHeight="1" x14ac:dyDescent="0.25">
      <c r="A617" s="1" t="s">
        <v>476</v>
      </c>
      <c r="B617" s="2">
        <v>8</v>
      </c>
      <c r="C617" s="3">
        <v>204</v>
      </c>
      <c r="D617" s="3">
        <f>C617*B617</f>
        <v>1632</v>
      </c>
    </row>
    <row r="618" spans="1:4" ht="10.5" customHeight="1" x14ac:dyDescent="0.25">
      <c r="A618" s="1" t="s">
        <v>36</v>
      </c>
      <c r="B618" s="2">
        <v>2</v>
      </c>
      <c r="C618" s="4">
        <v>9225</v>
      </c>
      <c r="D618" s="3">
        <f>C618*B618</f>
        <v>18450</v>
      </c>
    </row>
    <row r="619" spans="1:4" ht="10.5" customHeight="1" x14ac:dyDescent="0.25">
      <c r="A619" s="1" t="s">
        <v>78</v>
      </c>
      <c r="B619" s="2">
        <v>2</v>
      </c>
      <c r="C619" s="4">
        <v>1170</v>
      </c>
      <c r="D619" s="3">
        <f>C619*B619</f>
        <v>2340</v>
      </c>
    </row>
    <row r="620" spans="1:4" ht="10.5" customHeight="1" x14ac:dyDescent="0.25">
      <c r="A620" s="1" t="s">
        <v>214</v>
      </c>
      <c r="B620" s="2">
        <v>8</v>
      </c>
      <c r="C620" s="4">
        <v>7122</v>
      </c>
      <c r="D620" s="3">
        <f>C620*B620</f>
        <v>56976</v>
      </c>
    </row>
    <row r="621" spans="1:4" ht="10.5" customHeight="1" x14ac:dyDescent="0.25">
      <c r="A621" s="1" t="s">
        <v>215</v>
      </c>
      <c r="B621" s="2">
        <v>2</v>
      </c>
      <c r="C621" s="4">
        <v>6079</v>
      </c>
      <c r="D621" s="3">
        <f>C621*B621</f>
        <v>12158</v>
      </c>
    </row>
  </sheetData>
  <autoFilter ref="A1:D1" xr:uid="{FDCAB185-74E9-42F2-926E-A66B87291E9B}">
    <sortState xmlns:xlrd2="http://schemas.microsoft.com/office/spreadsheetml/2017/richdata2" ref="A2:D621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Распродажа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Величко Инесса Сергеевна</dc:creator>
  <cp:lastModifiedBy>Иванов Илья Николаевич</cp:lastModifiedBy>
  <dcterms:created xsi:type="dcterms:W3CDTF">2015-06-05T18:19:34Z</dcterms:created>
  <dcterms:modified xsi:type="dcterms:W3CDTF">2023-04-26T09:19:55Z</dcterms:modified>
</cp:coreProperties>
</file>